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علم النفس\"/>
    </mc:Choice>
  </mc:AlternateContent>
  <xr:revisionPtr revIDLastSave="0" documentId="13_ncr:1_{B911264C-CC39-4ED9-AC37-42EBA9242C71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علم العيادي كلاسيكي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8" l="1"/>
  <c r="B19" i="18" s="1"/>
  <c r="B20" i="18" s="1"/>
</calcChain>
</file>

<file path=xl/sharedStrings.xml><?xml version="1.0" encoding="utf-8"?>
<sst xmlns="http://schemas.openxmlformats.org/spreadsheetml/2006/main" count="102" uniqueCount="82">
  <si>
    <t>الرقم</t>
  </si>
  <si>
    <t>نجاح الدورة 2</t>
  </si>
  <si>
    <t>سنوات إضافية</t>
  </si>
  <si>
    <t>س1</t>
  </si>
  <si>
    <t>س2</t>
  </si>
  <si>
    <t>س3</t>
  </si>
  <si>
    <t>س4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</si>
  <si>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</si>
  <si>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</si>
  <si>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</si>
  <si>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</si>
  <si>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</si>
  <si>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</si>
  <si>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</si>
  <si>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</si>
  <si>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</si>
  <si>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</si>
  <si>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وزارة التعليم العالي والبحث العلمي</t>
  </si>
  <si>
    <t>جامعة محمد بوضياف- المسيلة</t>
  </si>
  <si>
    <t>كلية العلوم الإنسانية والاجتماعية</t>
  </si>
  <si>
    <t>التخصص</t>
  </si>
  <si>
    <t>رقم التسجيل</t>
  </si>
  <si>
    <t xml:space="preserve">ترتيب مشترك خريجي النظام الكلاسيكي </t>
  </si>
  <si>
    <t>تخصص: علم النفس العيادي</t>
  </si>
  <si>
    <t>مقبول</t>
  </si>
  <si>
    <t>مزريق</t>
  </si>
  <si>
    <t>كتفي</t>
  </si>
  <si>
    <t>ثوابت</t>
  </si>
  <si>
    <t>يحياوي</t>
  </si>
  <si>
    <t>زايد</t>
  </si>
  <si>
    <t>بن حمزة</t>
  </si>
  <si>
    <t>ساري</t>
  </si>
  <si>
    <t>منصوري</t>
  </si>
  <si>
    <t>هواري</t>
  </si>
  <si>
    <t>زرقين</t>
  </si>
  <si>
    <t>بوداري</t>
  </si>
  <si>
    <t>فاطمة</t>
  </si>
  <si>
    <t>فريدة</t>
  </si>
  <si>
    <t>صباح</t>
  </si>
  <si>
    <t>عائشة</t>
  </si>
  <si>
    <t>فطيمة</t>
  </si>
  <si>
    <t>أمال</t>
  </si>
  <si>
    <t>طارق</t>
  </si>
  <si>
    <t>خليصة</t>
  </si>
  <si>
    <t>زينب</t>
  </si>
  <si>
    <t>عواطف</t>
  </si>
  <si>
    <t>عزالدين</t>
  </si>
  <si>
    <t>1983-03-10</t>
  </si>
  <si>
    <t>1981-11-26</t>
  </si>
  <si>
    <t>1988-08-26</t>
  </si>
  <si>
    <t>1980-10-26</t>
  </si>
  <si>
    <t>1981-11-02</t>
  </si>
  <si>
    <t>1980-11-04</t>
  </si>
  <si>
    <t>1984-11-21</t>
  </si>
  <si>
    <t>1988-11-07</t>
  </si>
  <si>
    <t>1986-05-12</t>
  </si>
  <si>
    <t>1987-11-21</t>
  </si>
  <si>
    <t>1988-08-04</t>
  </si>
  <si>
    <t>جعافرة ولاية برج بوعريريج</t>
  </si>
  <si>
    <t>برج بوعريريج</t>
  </si>
  <si>
    <t>تبسة</t>
  </si>
  <si>
    <t>الزقر الحمادية</t>
  </si>
  <si>
    <t xml:space="preserve">علم النفس العيادي
</t>
  </si>
  <si>
    <t>01511789</t>
  </si>
  <si>
    <t>378/01/912</t>
  </si>
  <si>
    <t>0197/08/912</t>
  </si>
  <si>
    <t>0215334</t>
  </si>
  <si>
    <t>1009/08/912</t>
  </si>
  <si>
    <t>045/00909</t>
  </si>
  <si>
    <t>0028/06/913</t>
  </si>
  <si>
    <t>1021/08/912</t>
  </si>
  <si>
    <t>0625/08/912</t>
  </si>
  <si>
    <t>05/6009827</t>
  </si>
  <si>
    <t>0463/07/912</t>
  </si>
  <si>
    <t xml:space="preserve">علم النفس المدرسي
</t>
  </si>
  <si>
    <t>الرويبة - الجزائر</t>
  </si>
  <si>
    <t>خليل - برج بوعريريج</t>
  </si>
  <si>
    <t>العطاف - عين الدفلى</t>
  </si>
  <si>
    <t>راس العين - برج بوعريريج</t>
  </si>
  <si>
    <t>بئرقاصد علي - برج بوعريريج</t>
  </si>
  <si>
    <t>المهير - برج بوعريريج</t>
  </si>
  <si>
    <t>الموسم الجامعي 2026/2025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</si>
</sst>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18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4"/>
      <name val="Traditional Arabic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2" fillId="0" borderId="0"/>
    <xf numFmtId="0" fontId="13" fillId="0" borderId="0"/>
  </cellStyleXfs>
  <cellXfs count="24">
    <xf numFmtId="0" fontId="0" fillId="0" borderId="0" xfId="0"/>
    <xf numFmtId="0" fontId="8" fillId="0" borderId="0" xfId="0" applyFont="1" applyAlignment="1">
      <alignment horizontal="right" vertical="center" readingOrder="2"/>
    </xf>
    <xf numFmtId="1" fontId="4" fillId="0" borderId="1" xfId="2" applyNumberFormat="1" applyFont="1" applyBorder="1" applyAlignment="1" applyProtection="1">
      <alignment horizontal="center" vertical="center" readingOrder="2"/>
      <protection hidden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1" xfId="2" applyFont="1" applyBorder="1" applyAlignment="1" applyProtection="1">
      <alignment horizontal="center" vertical="center" readingOrder="2"/>
      <protection hidden="1"/>
    </xf>
    <xf numFmtId="164" fontId="4" fillId="0" borderId="1" xfId="2" applyNumberFormat="1" applyFont="1" applyBorder="1" applyAlignment="1" applyProtection="1">
      <alignment horizontal="center" vertical="center" readingOrder="2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16" fillId="0" borderId="1" xfId="0" applyFont="1" applyBorder="1" applyAlignment="1">
      <alignment horizontal="right" vertical="center" wrapText="1" readingOrder="2"/>
    </xf>
    <xf numFmtId="165" fontId="16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</cellXfs>
  <cellStyles count="5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0</xdr:row>
      <xdr:rowOff>0</xdr:rowOff>
    </xdr:from>
    <xdr:to>
      <xdr:col>16</xdr:col>
      <xdr:colOff>560388</xdr:colOff>
      <xdr:row>2</xdr:row>
      <xdr:rowOff>0</xdr:rowOff>
    </xdr:to>
    <xdr:pic>
      <xdr:nvPicPr>
        <xdr:cNvPr id="2" name="Picture 1" descr="logo-final-umb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4978212" y="0"/>
          <a:ext cx="96043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0"/>
  <sheetViews>
    <sheetView rightToLeft="1" tabSelected="1" workbookViewId="0">
      <selection activeCell="G23" sqref="G23"/>
    </sheetView>
  </sheetViews>
  <sheetFormatPr baseColWidth="10" defaultColWidth="11" defaultRowHeight="15"/>
  <cols>
    <col min="1" max="1" width="5.85546875" customWidth="1"/>
    <col min="2" max="2" width="5.42578125" customWidth="1"/>
    <col min="3" max="3" width="14.42578125" customWidth="1"/>
    <col min="4" max="4" width="14.140625" customWidth="1"/>
    <col min="5" max="5" width="12.140625" customWidth="1"/>
    <col min="6" max="6" width="23.42578125" customWidth="1"/>
    <col min="7" max="7" width="19.85546875" customWidth="1"/>
    <col min="8" max="8" width="12.5703125" customWidth="1"/>
    <col min="9" max="12" width="7" customWidth="1"/>
    <col min="13" max="13" width="7.42578125" customWidth="1"/>
    <col min="14" max="14" width="0.42578125" hidden="1" customWidth="1"/>
    <col min="15" max="15" width="7.5703125" customWidth="1"/>
    <col min="16" max="16" width="9.5703125" customWidth="1"/>
    <col min="17" max="17" width="9.42578125" customWidth="1"/>
    <col min="18" max="18" width="12.7109375" customWidth="1"/>
    <col min="19" max="19" width="21.85546875" customWidth="1"/>
    <col min="20" max="20" width="12.5703125" customWidth="1"/>
  </cols>
  <sheetData>
    <row r="1" spans="2:20" ht="20.25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2:20" ht="20.25">
      <c r="B2" s="23" t="s">
        <v>17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2:20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2:20" ht="20.25">
      <c r="B4" s="1" t="s">
        <v>18</v>
      </c>
      <c r="C4" s="1"/>
      <c r="D4" s="1"/>
      <c r="E4" s="1"/>
      <c r="F4" s="1"/>
      <c r="G4" s="1"/>
      <c r="H4" s="1"/>
      <c r="I4" s="1"/>
      <c r="J4" s="1"/>
      <c r="Q4" s="7"/>
      <c r="R4" s="7"/>
      <c r="S4" s="7"/>
      <c r="T4" s="7"/>
    </row>
    <row r="5" spans="2:20" ht="20.25">
      <c r="B5" s="1" t="s">
        <v>19</v>
      </c>
      <c r="C5" s="1"/>
      <c r="D5" s="1"/>
      <c r="E5" s="1"/>
      <c r="F5" s="1"/>
      <c r="G5" s="1"/>
      <c r="H5" s="1"/>
      <c r="I5" s="1"/>
      <c r="J5" s="1"/>
      <c r="P5" s="6"/>
      <c r="Q5" s="6"/>
      <c r="R5" s="6"/>
      <c r="S5" s="6"/>
      <c r="T5" s="6"/>
    </row>
    <row r="6" spans="2:20" ht="22.5" customHeight="1">
      <c r="C6" s="3"/>
      <c r="D6" s="3"/>
      <c r="E6" s="3"/>
      <c r="F6" s="3"/>
      <c r="G6" s="3"/>
      <c r="H6" s="3" t="s">
        <v>22</v>
      </c>
      <c r="J6" s="3"/>
      <c r="K6" s="3"/>
      <c r="L6" s="3"/>
      <c r="M6" s="3"/>
      <c r="N6" s="3"/>
      <c r="O6" s="3"/>
      <c r="Q6" s="12" t="s">
        <v>81</v>
      </c>
    </row>
    <row r="7" spans="2:20" ht="21.75" customHeight="1">
      <c r="C7" s="3"/>
      <c r="D7" s="3"/>
      <c r="E7" s="3"/>
      <c r="F7" s="3"/>
      <c r="G7" s="3"/>
      <c r="H7" s="3" t="s">
        <v>23</v>
      </c>
      <c r="I7" s="3"/>
      <c r="J7" s="3"/>
      <c r="K7" s="3"/>
      <c r="L7" s="3"/>
      <c r="M7" s="3"/>
      <c r="N7" s="3"/>
      <c r="O7" s="3"/>
      <c r="R7" s="11"/>
    </row>
    <row r="8" spans="2:20" ht="18.75" customHeight="1"/>
    <row r="9" spans="2:20" ht="63.75" customHeight="1">
      <c r="B9" s="21" t="s">
        <v>0</v>
      </c>
      <c r="C9" s="18" t="s">
        <v>12</v>
      </c>
      <c r="D9" s="18" t="s">
        <v>13</v>
      </c>
      <c r="E9" s="18" t="s">
        <v>14</v>
      </c>
      <c r="F9" s="18" t="s">
        <v>15</v>
      </c>
      <c r="G9" s="18" t="s">
        <v>20</v>
      </c>
      <c r="H9" s="19" t="s">
        <v>21</v>
      </c>
      <c r="I9" s="18" t="s">
        <v>3</v>
      </c>
      <c r="J9" s="18" t="s">
        <v>4</v>
      </c>
      <c r="K9" s="18" t="s">
        <v>5</v>
      </c>
      <c r="L9" s="18" t="s">
        <v>6</v>
      </c>
      <c r="M9" s="19" t="s">
        <v>1</v>
      </c>
      <c r="N9" s="19" t="s">
        <v>7</v>
      </c>
      <c r="O9" s="19" t="s">
        <v>2</v>
      </c>
      <c r="P9" s="20" t="s">
        <v>9</v>
      </c>
      <c r="Q9" s="20" t="s">
        <v>10</v>
      </c>
      <c r="R9" s="20" t="s">
        <v>11</v>
      </c>
      <c r="S9" s="19" t="s">
        <v>8</v>
      </c>
    </row>
    <row r="10" spans="2:20" s="5" customFormat="1" ht="16.5" customHeight="1">
      <c r="B10" s="4">
        <v>1</v>
      </c>
      <c r="C10" s="13" t="s">
        <v>34</v>
      </c>
      <c r="D10" s="13" t="s">
        <v>45</v>
      </c>
      <c r="E10" s="14" t="s">
        <v>56</v>
      </c>
      <c r="F10" s="13" t="s">
        <v>60</v>
      </c>
      <c r="G10" s="15" t="s">
        <v>62</v>
      </c>
      <c r="H10" s="22" t="s">
        <v>72</v>
      </c>
      <c r="I10" s="16">
        <v>13.53</v>
      </c>
      <c r="J10" s="16">
        <v>12.88</v>
      </c>
      <c r="K10" s="16">
        <v>12.2</v>
      </c>
      <c r="L10" s="16">
        <v>14.49</v>
      </c>
      <c r="M10" s="2"/>
      <c r="N10" s="2"/>
      <c r="O10" s="2"/>
      <c r="P10" s="9">
        <v>13.275</v>
      </c>
      <c r="Q10" s="9">
        <v>13.275</v>
      </c>
      <c r="R10" s="8" t="s">
        <v>24</v>
      </c>
      <c r="S10" s="17"/>
    </row>
    <row r="11" spans="2:20" s="5" customFormat="1" ht="16.5" customHeight="1">
      <c r="B11" s="4">
        <v>2</v>
      </c>
      <c r="C11" s="13" t="s">
        <v>29</v>
      </c>
      <c r="D11" s="13" t="s">
        <v>40</v>
      </c>
      <c r="E11" s="14" t="s">
        <v>51</v>
      </c>
      <c r="F11" s="13" t="s">
        <v>58</v>
      </c>
      <c r="G11" s="15" t="s">
        <v>62</v>
      </c>
      <c r="H11" s="22" t="s">
        <v>67</v>
      </c>
      <c r="I11" s="16">
        <v>13.13</v>
      </c>
      <c r="J11" s="16">
        <v>12.66</v>
      </c>
      <c r="K11" s="16">
        <v>11.37</v>
      </c>
      <c r="L11" s="16">
        <v>13.08</v>
      </c>
      <c r="M11" s="2"/>
      <c r="N11" s="2"/>
      <c r="O11" s="2"/>
      <c r="P11" s="9">
        <v>12.559999999999999</v>
      </c>
      <c r="Q11" s="9">
        <v>12.559999999999999</v>
      </c>
      <c r="R11" s="8" t="s">
        <v>24</v>
      </c>
      <c r="S11" s="17"/>
    </row>
    <row r="12" spans="2:20" s="5" customFormat="1" ht="16.5" customHeight="1">
      <c r="B12" s="4">
        <v>3</v>
      </c>
      <c r="C12" s="13" t="s">
        <v>33</v>
      </c>
      <c r="D12" s="13" t="s">
        <v>44</v>
      </c>
      <c r="E12" s="14" t="s">
        <v>55</v>
      </c>
      <c r="F12" s="13" t="s">
        <v>59</v>
      </c>
      <c r="G12" s="15" t="s">
        <v>62</v>
      </c>
      <c r="H12" s="22" t="s">
        <v>71</v>
      </c>
      <c r="I12" s="16">
        <v>10.67</v>
      </c>
      <c r="J12" s="16">
        <v>13.18</v>
      </c>
      <c r="K12" s="16">
        <v>10.84</v>
      </c>
      <c r="L12" s="16">
        <v>11.38</v>
      </c>
      <c r="M12" s="2"/>
      <c r="N12" s="2"/>
      <c r="O12" s="2"/>
      <c r="P12" s="9">
        <v>11.5175</v>
      </c>
      <c r="Q12" s="9">
        <v>11.5175</v>
      </c>
      <c r="R12" s="8" t="s">
        <v>24</v>
      </c>
      <c r="S12" s="17"/>
    </row>
    <row r="13" spans="2:20" s="5" customFormat="1" ht="16.5" customHeight="1">
      <c r="B13" s="4">
        <v>4</v>
      </c>
      <c r="C13" s="13" t="s">
        <v>28</v>
      </c>
      <c r="D13" s="13" t="s">
        <v>39</v>
      </c>
      <c r="E13" s="14" t="s">
        <v>50</v>
      </c>
      <c r="F13" s="13" t="s">
        <v>75</v>
      </c>
      <c r="G13" s="15" t="s">
        <v>62</v>
      </c>
      <c r="H13" s="22" t="s">
        <v>66</v>
      </c>
      <c r="I13" s="16">
        <v>12.1</v>
      </c>
      <c r="J13" s="16">
        <v>10.41</v>
      </c>
      <c r="K13" s="16">
        <v>10.37</v>
      </c>
      <c r="L13" s="16">
        <v>12.96</v>
      </c>
      <c r="M13" s="2"/>
      <c r="N13" s="2"/>
      <c r="O13" s="2"/>
      <c r="P13" s="9">
        <v>11.459999999999999</v>
      </c>
      <c r="Q13" s="9">
        <v>11.459999999999999</v>
      </c>
      <c r="R13" s="8" t="s">
        <v>24</v>
      </c>
      <c r="S13" s="17"/>
    </row>
    <row r="14" spans="2:20" s="5" customFormat="1" ht="16.5" customHeight="1">
      <c r="B14" s="4">
        <v>5</v>
      </c>
      <c r="C14" s="13" t="s">
        <v>26</v>
      </c>
      <c r="D14" s="13" t="s">
        <v>37</v>
      </c>
      <c r="E14" s="14" t="s">
        <v>48</v>
      </c>
      <c r="F14" s="13" t="s">
        <v>76</v>
      </c>
      <c r="G14" s="15" t="s">
        <v>62</v>
      </c>
      <c r="H14" s="22" t="s">
        <v>64</v>
      </c>
      <c r="I14" s="16">
        <v>10.77</v>
      </c>
      <c r="J14" s="16">
        <v>10.18</v>
      </c>
      <c r="K14" s="16">
        <v>10.37</v>
      </c>
      <c r="L14" s="16">
        <v>14.41</v>
      </c>
      <c r="M14" s="2"/>
      <c r="N14" s="2"/>
      <c r="O14" s="2"/>
      <c r="P14" s="9">
        <v>11.432500000000001</v>
      </c>
      <c r="Q14" s="9">
        <v>11.432499999999999</v>
      </c>
      <c r="R14" s="8" t="s">
        <v>24</v>
      </c>
      <c r="S14" s="17"/>
    </row>
    <row r="15" spans="2:20" s="5" customFormat="1" ht="16.5" customHeight="1">
      <c r="B15" s="4">
        <v>6</v>
      </c>
      <c r="C15" s="13" t="s">
        <v>35</v>
      </c>
      <c r="D15" s="13" t="s">
        <v>46</v>
      </c>
      <c r="E15" s="14" t="s">
        <v>57</v>
      </c>
      <c r="F15" s="13" t="s">
        <v>61</v>
      </c>
      <c r="G15" s="15" t="s">
        <v>62</v>
      </c>
      <c r="H15" s="22" t="s">
        <v>73</v>
      </c>
      <c r="I15" s="16">
        <v>12.02</v>
      </c>
      <c r="J15" s="16">
        <v>10.4</v>
      </c>
      <c r="K15" s="16">
        <v>10.4</v>
      </c>
      <c r="L15" s="16">
        <v>12.45</v>
      </c>
      <c r="M15" s="2"/>
      <c r="N15" s="2"/>
      <c r="O15" s="2"/>
      <c r="P15" s="9">
        <v>11.317499999999999</v>
      </c>
      <c r="Q15" s="9">
        <v>11.317499999999999</v>
      </c>
      <c r="R15" s="8" t="s">
        <v>24</v>
      </c>
      <c r="S15" s="17"/>
    </row>
    <row r="16" spans="2:20" s="5" customFormat="1" ht="16.5" customHeight="1">
      <c r="B16" s="4">
        <v>7</v>
      </c>
      <c r="C16" s="13" t="s">
        <v>32</v>
      </c>
      <c r="D16" s="13" t="s">
        <v>43</v>
      </c>
      <c r="E16" s="14" t="s">
        <v>54</v>
      </c>
      <c r="F16" s="13" t="s">
        <v>59</v>
      </c>
      <c r="G16" s="15" t="s">
        <v>62</v>
      </c>
      <c r="H16" s="22" t="s">
        <v>70</v>
      </c>
      <c r="I16" s="16">
        <v>11.11</v>
      </c>
      <c r="J16" s="16">
        <v>11.22</v>
      </c>
      <c r="K16" s="16">
        <v>11.55</v>
      </c>
      <c r="L16" s="16">
        <v>11.12</v>
      </c>
      <c r="M16" s="2"/>
      <c r="N16" s="2"/>
      <c r="O16" s="2"/>
      <c r="P16" s="9">
        <v>11.249999999999998</v>
      </c>
      <c r="Q16" s="9">
        <v>11.249999999999998</v>
      </c>
      <c r="R16" s="8" t="s">
        <v>24</v>
      </c>
      <c r="S16" s="17"/>
    </row>
    <row r="17" spans="2:19" s="5" customFormat="1" ht="16.5" customHeight="1">
      <c r="B17" s="4">
        <v>8</v>
      </c>
      <c r="C17" s="13" t="s">
        <v>25</v>
      </c>
      <c r="D17" s="13" t="s">
        <v>36</v>
      </c>
      <c r="E17" s="14" t="s">
        <v>47</v>
      </c>
      <c r="F17" s="13" t="s">
        <v>77</v>
      </c>
      <c r="G17" s="15" t="s">
        <v>74</v>
      </c>
      <c r="H17" s="22" t="s">
        <v>63</v>
      </c>
      <c r="I17" s="16">
        <v>11.63</v>
      </c>
      <c r="J17" s="16">
        <v>10.91</v>
      </c>
      <c r="K17" s="16">
        <v>10.67</v>
      </c>
      <c r="L17" s="16">
        <v>11.58</v>
      </c>
      <c r="M17" s="2"/>
      <c r="N17" s="2"/>
      <c r="O17" s="2"/>
      <c r="P17" s="9">
        <v>11.2</v>
      </c>
      <c r="Q17" s="9">
        <v>11.1975</v>
      </c>
      <c r="R17" s="8" t="s">
        <v>24</v>
      </c>
      <c r="S17" s="17"/>
    </row>
    <row r="18" spans="2:19" s="5" customFormat="1" ht="16.5" customHeight="1">
      <c r="B18" s="4">
        <f>B17+1</f>
        <v>9</v>
      </c>
      <c r="C18" s="13" t="s">
        <v>31</v>
      </c>
      <c r="D18" s="13" t="s">
        <v>42</v>
      </c>
      <c r="E18" s="14" t="s">
        <v>53</v>
      </c>
      <c r="F18" s="13" t="s">
        <v>78</v>
      </c>
      <c r="G18" s="15" t="s">
        <v>62</v>
      </c>
      <c r="H18" s="22" t="s">
        <v>69</v>
      </c>
      <c r="I18" s="16">
        <v>10.35</v>
      </c>
      <c r="J18" s="16">
        <v>10.52</v>
      </c>
      <c r="K18" s="16">
        <v>12.21</v>
      </c>
      <c r="L18" s="16">
        <v>11</v>
      </c>
      <c r="M18" s="2"/>
      <c r="N18" s="2"/>
      <c r="O18" s="2"/>
      <c r="P18" s="9">
        <v>11.02</v>
      </c>
      <c r="Q18" s="9">
        <v>11.02</v>
      </c>
      <c r="R18" s="8" t="s">
        <v>24</v>
      </c>
      <c r="S18" s="17"/>
    </row>
    <row r="19" spans="2:19" s="5" customFormat="1" ht="16.5" customHeight="1">
      <c r="B19" s="4">
        <f>B18+1</f>
        <v>10</v>
      </c>
      <c r="C19" s="13" t="s">
        <v>27</v>
      </c>
      <c r="D19" s="13" t="s">
        <v>38</v>
      </c>
      <c r="E19" s="14" t="s">
        <v>49</v>
      </c>
      <c r="F19" s="13" t="s">
        <v>79</v>
      </c>
      <c r="G19" s="15" t="s">
        <v>62</v>
      </c>
      <c r="H19" s="22" t="s">
        <v>65</v>
      </c>
      <c r="I19" s="16">
        <v>10.65</v>
      </c>
      <c r="J19" s="16">
        <v>10.3</v>
      </c>
      <c r="K19" s="16">
        <v>11.41</v>
      </c>
      <c r="L19" s="16">
        <v>11.68</v>
      </c>
      <c r="M19" s="2"/>
      <c r="N19" s="2"/>
      <c r="O19" s="2"/>
      <c r="P19" s="9">
        <v>11.01</v>
      </c>
      <c r="Q19" s="9">
        <v>11.01</v>
      </c>
      <c r="R19" s="8" t="s">
        <v>24</v>
      </c>
      <c r="S19" s="17"/>
    </row>
    <row r="20" spans="2:19" s="5" customFormat="1" ht="16.5" customHeight="1">
      <c r="B20" s="4">
        <f>B19+1</f>
        <v>11</v>
      </c>
      <c r="C20" s="13" t="s">
        <v>30</v>
      </c>
      <c r="D20" s="13" t="s">
        <v>41</v>
      </c>
      <c r="E20" s="14" t="s">
        <v>52</v>
      </c>
      <c r="F20" s="13" t="s">
        <v>80</v>
      </c>
      <c r="G20" s="15" t="s">
        <v>62</v>
      </c>
      <c r="H20" s="22" t="s">
        <v>68</v>
      </c>
      <c r="I20" s="16">
        <v>11.12</v>
      </c>
      <c r="J20" s="16">
        <v>10.28</v>
      </c>
      <c r="K20" s="16">
        <v>10.23</v>
      </c>
      <c r="L20" s="16">
        <v>11.67</v>
      </c>
      <c r="M20" s="2"/>
      <c r="N20" s="2"/>
      <c r="O20" s="2"/>
      <c r="P20" s="9">
        <v>10.824999999999999</v>
      </c>
      <c r="Q20" s="9">
        <v>10.824999999999999</v>
      </c>
      <c r="R20" s="8" t="s">
        <v>24</v>
      </c>
      <c r="S20" s="17"/>
    </row>
  </sheetData>
  <sortState xmlns:xlrd2="http://schemas.microsoft.com/office/spreadsheetml/2017/richdata2" ref="B17:S27">
    <sortCondition descending="1" ref="Q17:Q27"/>
  </sortState>
  <mergeCells count="4">
    <mergeCell ref="B5:J5"/>
    <mergeCell ref="B1:T1"/>
    <mergeCell ref="B2:T2"/>
    <mergeCell ref="B4:J4"/>
  </mergeCells>
  <conditionalFormatting sqref="P9:Q20">
    <cfRule type="cellIs" dxfId="2" priority="3" stopIfTrue="1" operator="lessThan">
      <formula>10</formula>
    </cfRule>
  </conditionalFormatting>
  <conditionalFormatting sqref="R7:R20">
    <cfRule type="cellIs" dxfId="1" priority="1" stopIfTrue="1" operator="equal">
      <formula>"ينتقل"</formula>
    </cfRule>
    <cfRule type="cellIs" dxfId="0" priority="2" stopIfTrue="1" operator="equal">
      <formula>"مؤجل"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علم العيادي كلاسيكي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2025-07-09T16:24:32Z</cp:lastPrinted>
  <dcterms:created xsi:type="dcterms:W3CDTF">2014-06-30T08:23:16Z</dcterms:created>
  <dcterms:modified xsi:type="dcterms:W3CDTF">2025-07-14T11:00:21Z</dcterms:modified>
</cp:coreProperties>
</file>