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540" windowWidth="19815" windowHeight="9660"/>
  </bookViews>
  <sheets>
    <sheet name="pv_classement" sheetId="1" r:id="rId1"/>
  </sheets>
  <definedNames>
    <definedName name="JR_PAGE_ANCHOR_0_1">pv_classement!$A$1</definedName>
  </definedNames>
  <calcPr calcId="145621"/>
</workbook>
</file>

<file path=xl/calcChain.xml><?xml version="1.0" encoding="utf-8"?>
<calcChain xmlns="http://schemas.openxmlformats.org/spreadsheetml/2006/main">
  <c r="F30" i="1" l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</calcChain>
</file>

<file path=xl/sharedStrings.xml><?xml version="1.0" encoding="utf-8"?>
<sst xmlns="http://schemas.openxmlformats.org/spreadsheetml/2006/main" count="951" uniqueCount="392">
  <si>
    <t>الجمهورية الجزائرية الديمقراطية الشعبية</t>
  </si>
  <si>
    <t>Ministère de l'Enseignement Supérieur et de la Recheche Scientifique</t>
  </si>
  <si>
    <t>جامعة المسيلة</t>
  </si>
  <si>
    <t>القاعدة المشتركة  علوم المادة</t>
  </si>
  <si>
    <t xml:space="preserve">Dépatement Socle Commun Sciences de la Matière </t>
  </si>
  <si>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</si>
  <si>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</si>
  <si>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</si>
  <si>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</si>
  <si>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</si>
  <si>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</si>
  <si>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</si>
  <si>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</si>
  <si>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</si>
  <si>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</si>
  <si>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</si>
  <si>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</si>
  <si>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</si>
  <si>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</si>
  <si>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</si>
  <si>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</si>
  <si>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</si>
  <si>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1</t>
  </si>
  <si>
    <t>2024</t>
  </si>
  <si>
    <t>0</t>
  </si>
  <si>
    <t>0.0</t>
  </si>
  <si>
    <t>2</t>
  </si>
  <si>
    <t>DAHMANI</t>
  </si>
  <si>
    <t>Abderaouf</t>
  </si>
  <si>
    <t>24/09/1983</t>
  </si>
  <si>
    <t>212135097547</t>
  </si>
  <si>
    <t>2021</t>
  </si>
  <si>
    <t>14.91</t>
  </si>
  <si>
    <t>15.45</t>
  </si>
  <si>
    <t>15.18</t>
  </si>
  <si>
    <t>BERRAG</t>
  </si>
  <si>
    <t>Bochra Hiba</t>
  </si>
  <si>
    <t>07/06/2007</t>
  </si>
  <si>
    <t>252535585504</t>
  </si>
  <si>
    <t>2025</t>
  </si>
  <si>
    <t>16.49</t>
  </si>
  <si>
    <t>13.17</t>
  </si>
  <si>
    <t>14.83</t>
  </si>
  <si>
    <t>BELGUELIEL</t>
  </si>
  <si>
    <t>Aya</t>
  </si>
  <si>
    <t>14/08/2005</t>
  </si>
  <si>
    <t>252535609801</t>
  </si>
  <si>
    <t>14.35</t>
  </si>
  <si>
    <t>14.22</t>
  </si>
  <si>
    <t>14.29</t>
  </si>
  <si>
    <t>DAHMOUN</t>
  </si>
  <si>
    <t>Rania Safa</t>
  </si>
  <si>
    <t>18/10/2006</t>
  </si>
  <si>
    <t>252535582901</t>
  </si>
  <si>
    <t>14.0</t>
  </si>
  <si>
    <t>13.22</t>
  </si>
  <si>
    <t>13.61</t>
  </si>
  <si>
    <t>MANAA</t>
  </si>
  <si>
    <t>Inas</t>
  </si>
  <si>
    <t>22/02/2007</t>
  </si>
  <si>
    <t>252535649303</t>
  </si>
  <si>
    <t>13.54</t>
  </si>
  <si>
    <t>13.18</t>
  </si>
  <si>
    <t>13.36</t>
  </si>
  <si>
    <t>MAHDI</t>
  </si>
  <si>
    <t>Rafiqa</t>
  </si>
  <si>
    <t>19/06/2006</t>
  </si>
  <si>
    <t>242535689209</t>
  </si>
  <si>
    <t>14.97</t>
  </si>
  <si>
    <t>11.59</t>
  </si>
  <si>
    <t>13.28</t>
  </si>
  <si>
    <t>SLINI</t>
  </si>
  <si>
    <t>Safa</t>
  </si>
  <si>
    <t>23/09/2007</t>
  </si>
  <si>
    <t>252535583213</t>
  </si>
  <si>
    <t>13.15</t>
  </si>
  <si>
    <t>13.37</t>
  </si>
  <si>
    <t>13.26</t>
  </si>
  <si>
    <t>SAADAOUI</t>
  </si>
  <si>
    <t xml:space="preserve">Manar </t>
  </si>
  <si>
    <t>26/07/2006</t>
  </si>
  <si>
    <t>242535684015</t>
  </si>
  <si>
    <t>13.72</t>
  </si>
  <si>
    <t>11.84</t>
  </si>
  <si>
    <t>12.78</t>
  </si>
  <si>
    <t>KOUACHE</t>
  </si>
  <si>
    <t xml:space="preserve">Tasnim Raounk </t>
  </si>
  <si>
    <t>24/05/2007</t>
  </si>
  <si>
    <t>252535577302</t>
  </si>
  <si>
    <t>13.09</t>
  </si>
  <si>
    <t>12.46</t>
  </si>
  <si>
    <t>ABDELKRIM</t>
  </si>
  <si>
    <t>Selsabil</t>
  </si>
  <si>
    <t>19/09/2006</t>
  </si>
  <si>
    <t>252535571807</t>
  </si>
  <si>
    <t>12.13</t>
  </si>
  <si>
    <t>12.74</t>
  </si>
  <si>
    <t>12.44</t>
  </si>
  <si>
    <t>GUENDOUZ</t>
  </si>
  <si>
    <t>Akram</t>
  </si>
  <si>
    <t>13/12/2004</t>
  </si>
  <si>
    <t>242435594102</t>
  </si>
  <si>
    <t>12.89</t>
  </si>
  <si>
    <t>12.9</t>
  </si>
  <si>
    <t>12.90</t>
  </si>
  <si>
    <t>12.38</t>
  </si>
  <si>
    <t>MEDJAHED</t>
  </si>
  <si>
    <t>Ahmed Abdelkarim</t>
  </si>
  <si>
    <t>28/07/2007</t>
  </si>
  <si>
    <t>252535564815</t>
  </si>
  <si>
    <t>11.86</t>
  </si>
  <si>
    <t>12.85</t>
  </si>
  <si>
    <t>12.36</t>
  </si>
  <si>
    <t>BAKRI</t>
  </si>
  <si>
    <t>Fadi</t>
  </si>
  <si>
    <t>16/08/2005</t>
  </si>
  <si>
    <t>242435594113</t>
  </si>
  <si>
    <t>13.92</t>
  </si>
  <si>
    <t>12.88</t>
  </si>
  <si>
    <t>10.68</t>
  </si>
  <si>
    <t>12.32</t>
  </si>
  <si>
    <t>Hana</t>
  </si>
  <si>
    <t>28/03/2008</t>
  </si>
  <si>
    <t>252535608407</t>
  </si>
  <si>
    <t>12.84</t>
  </si>
  <si>
    <t>11.8</t>
  </si>
  <si>
    <t>11.67</t>
  </si>
  <si>
    <t>12.28</t>
  </si>
  <si>
    <t>SAHRAOUI</t>
  </si>
  <si>
    <t>Bouchra</t>
  </si>
  <si>
    <t>14/11/2007</t>
  </si>
  <si>
    <t>252535626006</t>
  </si>
  <si>
    <t>12.64</t>
  </si>
  <si>
    <t>12.25</t>
  </si>
  <si>
    <t>Nesrine</t>
  </si>
  <si>
    <t>14/05/2007</t>
  </si>
  <si>
    <t>252535570117</t>
  </si>
  <si>
    <t>13.6</t>
  </si>
  <si>
    <t>10.57</t>
  </si>
  <si>
    <t>12.09</t>
  </si>
  <si>
    <t>SERAICHE</t>
  </si>
  <si>
    <t>Hadil</t>
  </si>
  <si>
    <t>08/11/2007</t>
  </si>
  <si>
    <t>252535639903</t>
  </si>
  <si>
    <t>12.29</t>
  </si>
  <si>
    <t>11.94</t>
  </si>
  <si>
    <t>11.91</t>
  </si>
  <si>
    <t>11.02</t>
  </si>
  <si>
    <t>AYACHI</t>
  </si>
  <si>
    <t>Hadjer</t>
  </si>
  <si>
    <t>30/03/2006</t>
  </si>
  <si>
    <t>252535695019</t>
  </si>
  <si>
    <t>12.93</t>
  </si>
  <si>
    <t>11.75</t>
  </si>
  <si>
    <t>BELGUELIL</t>
  </si>
  <si>
    <t>Hesna</t>
  </si>
  <si>
    <t>19/12/2006</t>
  </si>
  <si>
    <t>252535566312</t>
  </si>
  <si>
    <t>12.17</t>
  </si>
  <si>
    <t>11.32</t>
  </si>
  <si>
    <t>RAGHDI</t>
  </si>
  <si>
    <t>Ikram</t>
  </si>
  <si>
    <t>23/08/2007</t>
  </si>
  <si>
    <t>252535648306</t>
  </si>
  <si>
    <t>12.14</t>
  </si>
  <si>
    <t>11.3</t>
  </si>
  <si>
    <t>11.72</t>
  </si>
  <si>
    <t>MOKHTARI</t>
  </si>
  <si>
    <t>Aridj</t>
  </si>
  <si>
    <t>03/10/2007</t>
  </si>
  <si>
    <t>252535600504</t>
  </si>
  <si>
    <t>11.53</t>
  </si>
  <si>
    <t>11.9</t>
  </si>
  <si>
    <t>18/01/2007</t>
  </si>
  <si>
    <t>11.12</t>
  </si>
  <si>
    <t>BELATRECHE</t>
  </si>
  <si>
    <t>Omayma</t>
  </si>
  <si>
    <t>252535639508</t>
  </si>
  <si>
    <t>10.89</t>
  </si>
  <si>
    <t>11.57</t>
  </si>
  <si>
    <t>DJALAB</t>
  </si>
  <si>
    <t>Saliha</t>
  </si>
  <si>
    <t>19/07/2007</t>
  </si>
  <si>
    <t>252535637009</t>
  </si>
  <si>
    <t>12.3</t>
  </si>
  <si>
    <t>10.8</t>
  </si>
  <si>
    <t>11.55</t>
  </si>
  <si>
    <t>11.29</t>
  </si>
  <si>
    <t>11.54</t>
  </si>
  <si>
    <t>SAID</t>
  </si>
  <si>
    <t>Chayma</t>
  </si>
  <si>
    <t>03/11/2007</t>
  </si>
  <si>
    <t>252535648520</t>
  </si>
  <si>
    <t>12.91</t>
  </si>
  <si>
    <t>10.1</t>
  </si>
  <si>
    <t>11.51</t>
  </si>
  <si>
    <t>BEN HAMIDAT</t>
  </si>
  <si>
    <t>Nour El Houda</t>
  </si>
  <si>
    <t>09/07/2007</t>
  </si>
  <si>
    <t>252535637308</t>
  </si>
  <si>
    <t>11.39</t>
  </si>
  <si>
    <t>11.45</t>
  </si>
  <si>
    <t>BOURAYA</t>
  </si>
  <si>
    <t>Hiba Errahmen</t>
  </si>
  <si>
    <t>08/04/2006</t>
  </si>
  <si>
    <t>252535622803</t>
  </si>
  <si>
    <t>10.75</t>
  </si>
  <si>
    <t>11.33</t>
  </si>
  <si>
    <t>11.19</t>
  </si>
  <si>
    <t>Israa</t>
  </si>
  <si>
    <t>252535600507</t>
  </si>
  <si>
    <t>11.58</t>
  </si>
  <si>
    <t>10.76</t>
  </si>
  <si>
    <t>11.17</t>
  </si>
  <si>
    <t>DOGHA</t>
  </si>
  <si>
    <t>Amani</t>
  </si>
  <si>
    <t>22/01/2007</t>
  </si>
  <si>
    <t>252535575007</t>
  </si>
  <si>
    <t>10.79</t>
  </si>
  <si>
    <t>ZERROUKHI</t>
  </si>
  <si>
    <t>Fadia</t>
  </si>
  <si>
    <t>04/02/2007</t>
  </si>
  <si>
    <t>252535621904</t>
  </si>
  <si>
    <t>12.94</t>
  </si>
  <si>
    <t>9.3</t>
  </si>
  <si>
    <t>KHELIFA</t>
  </si>
  <si>
    <t>Mebarka</t>
  </si>
  <si>
    <t>16/02/2008</t>
  </si>
  <si>
    <t>252535593207</t>
  </si>
  <si>
    <t>10.39</t>
  </si>
  <si>
    <t>11.10</t>
  </si>
  <si>
    <t>TAHI</t>
  </si>
  <si>
    <t>Amin</t>
  </si>
  <si>
    <t>31/10/2007</t>
  </si>
  <si>
    <t>252535609805</t>
  </si>
  <si>
    <t>11.01</t>
  </si>
  <si>
    <t>11.09</t>
  </si>
  <si>
    <t>LADJENEF</t>
  </si>
  <si>
    <t xml:space="preserve">Mohamed </t>
  </si>
  <si>
    <t>07/07/2004</t>
  </si>
  <si>
    <t>232335560620</t>
  </si>
  <si>
    <t>2023</t>
  </si>
  <si>
    <t>11.98</t>
  </si>
  <si>
    <t>BOURAS</t>
  </si>
  <si>
    <t>Houda</t>
  </si>
  <si>
    <t>15/11/2006</t>
  </si>
  <si>
    <t>242435623401</t>
  </si>
  <si>
    <t>11.1</t>
  </si>
  <si>
    <t>10.64</t>
  </si>
  <si>
    <t>10.87</t>
  </si>
  <si>
    <t>DILMI</t>
  </si>
  <si>
    <t>10/06/2005</t>
  </si>
  <si>
    <t>242435594103</t>
  </si>
  <si>
    <t>11.47</t>
  </si>
  <si>
    <t>10.84</t>
  </si>
  <si>
    <t>KADOURI</t>
  </si>
  <si>
    <t>26/11/2004</t>
  </si>
  <si>
    <t>242435594101</t>
  </si>
  <si>
    <t>10.95</t>
  </si>
  <si>
    <t>11.6</t>
  </si>
  <si>
    <t>11.28</t>
  </si>
  <si>
    <t>10.83</t>
  </si>
  <si>
    <t>ZEGHBA</t>
  </si>
  <si>
    <t>Alae</t>
  </si>
  <si>
    <t>22/03/2007</t>
  </si>
  <si>
    <t>252535565014</t>
  </si>
  <si>
    <t>10.19</t>
  </si>
  <si>
    <t>10.69</t>
  </si>
  <si>
    <t>HAOUARI</t>
  </si>
  <si>
    <t>09/12/2007</t>
  </si>
  <si>
    <t>252535600510</t>
  </si>
  <si>
    <t>10.47</t>
  </si>
  <si>
    <t>LAICHI</t>
  </si>
  <si>
    <t>Ghania</t>
  </si>
  <si>
    <t>04/03/2007</t>
  </si>
  <si>
    <t>252535619916</t>
  </si>
  <si>
    <t>11.2</t>
  </si>
  <si>
    <t>10.12</t>
  </si>
  <si>
    <t>10.66</t>
  </si>
  <si>
    <t>BOUAFIA</t>
  </si>
  <si>
    <t>Alaa</t>
  </si>
  <si>
    <t>26/11/2007</t>
  </si>
  <si>
    <t>252535649301</t>
  </si>
  <si>
    <t>10.81</t>
  </si>
  <si>
    <t>Yousra</t>
  </si>
  <si>
    <t>05/10/2005</t>
  </si>
  <si>
    <t>252535639910</t>
  </si>
  <si>
    <t>10.61</t>
  </si>
  <si>
    <t>10.67</t>
  </si>
  <si>
    <t>TAYEB BEY</t>
  </si>
  <si>
    <t>Douaa</t>
  </si>
  <si>
    <t>252535655914</t>
  </si>
  <si>
    <t>10.51</t>
  </si>
  <si>
    <t>10.59</t>
  </si>
  <si>
    <t>BELABBAS</t>
  </si>
  <si>
    <t xml:space="preserve">Hadjer </t>
  </si>
  <si>
    <t>22/08/2004</t>
  </si>
  <si>
    <t>222235511102</t>
  </si>
  <si>
    <t>2022</t>
  </si>
  <si>
    <t>9.27</t>
  </si>
  <si>
    <t>CHEBABHI</t>
  </si>
  <si>
    <t>01/01/2007</t>
  </si>
  <si>
    <t>252535649117</t>
  </si>
  <si>
    <t>10.48</t>
  </si>
  <si>
    <t>10.7</t>
  </si>
  <si>
    <t>FOUDILI</t>
  </si>
  <si>
    <t>Djouhaina</t>
  </si>
  <si>
    <t>13/10/2006</t>
  </si>
  <si>
    <t>252535600518</t>
  </si>
  <si>
    <t>10.98</t>
  </si>
  <si>
    <t>10.2</t>
  </si>
  <si>
    <t>NOURI</t>
  </si>
  <si>
    <t>Anfal</t>
  </si>
  <si>
    <t>07/12/2006</t>
  </si>
  <si>
    <t>242435605714</t>
  </si>
  <si>
    <t>10.52</t>
  </si>
  <si>
    <t>10.58</t>
  </si>
  <si>
    <t>10.56</t>
  </si>
  <si>
    <t>Rihab</t>
  </si>
  <si>
    <t>04/07/2007</t>
  </si>
  <si>
    <t>252535609810</t>
  </si>
  <si>
    <t>9.77</t>
  </si>
  <si>
    <t>10.55</t>
  </si>
  <si>
    <t>10.54</t>
  </si>
  <si>
    <t>HAMADI</t>
  </si>
  <si>
    <t>Sabrine</t>
  </si>
  <si>
    <t>29/05/2007</t>
  </si>
  <si>
    <t>252535585118</t>
  </si>
  <si>
    <t>10.22</t>
  </si>
  <si>
    <t>10.85</t>
  </si>
  <si>
    <t>Ranya</t>
  </si>
  <si>
    <t>16/01/2007</t>
  </si>
  <si>
    <t>252535651401</t>
  </si>
  <si>
    <t>10.11</t>
  </si>
  <si>
    <t>10.91</t>
  </si>
  <si>
    <t>ESSED</t>
  </si>
  <si>
    <t>Alaa Fatima Zohra</t>
  </si>
  <si>
    <t>24/01/2007</t>
  </si>
  <si>
    <t>252535600514</t>
  </si>
  <si>
    <t>10.6</t>
  </si>
  <si>
    <t>10.36</t>
  </si>
  <si>
    <t>LAMRI</t>
  </si>
  <si>
    <t>29/01/2007</t>
  </si>
  <si>
    <t>252535634502</t>
  </si>
  <si>
    <t>10.38</t>
  </si>
  <si>
    <t>10.5</t>
  </si>
  <si>
    <t>10.44</t>
  </si>
  <si>
    <t>HADDAD</t>
  </si>
  <si>
    <t>Manal Serrine</t>
  </si>
  <si>
    <t>242435582514</t>
  </si>
  <si>
    <t>11.26</t>
  </si>
  <si>
    <t>10.97</t>
  </si>
  <si>
    <t>10.42</t>
  </si>
  <si>
    <t>KECHROUD</t>
  </si>
  <si>
    <t>15/04/2007</t>
  </si>
  <si>
    <t>252535609804</t>
  </si>
  <si>
    <t>10.41</t>
  </si>
  <si>
    <t>TOUMI</t>
  </si>
  <si>
    <t>Selma</t>
  </si>
  <si>
    <t>09/02/2006</t>
  </si>
  <si>
    <t>252535613005</t>
  </si>
  <si>
    <t>10.49</t>
  </si>
  <si>
    <t>BOUAZIZ</t>
  </si>
  <si>
    <t>Manal</t>
  </si>
  <si>
    <t>252535656208</t>
  </si>
  <si>
    <t>10.35</t>
  </si>
  <si>
    <t>SAFER</t>
  </si>
  <si>
    <t>Djamila Sabrne</t>
  </si>
  <si>
    <t>06/02/2008</t>
  </si>
  <si>
    <t>252535566302</t>
  </si>
  <si>
    <t>11.27</t>
  </si>
  <si>
    <t>9.36</t>
  </si>
  <si>
    <t>10.32</t>
  </si>
  <si>
    <t>ZEGHAD</t>
  </si>
  <si>
    <t>Marwa</t>
  </si>
  <si>
    <t>18/05/2006</t>
  </si>
  <si>
    <t>242535683513</t>
  </si>
  <si>
    <t>10.28</t>
  </si>
  <si>
    <t>LAOUIDJI</t>
  </si>
  <si>
    <t>Hadil Ranya</t>
  </si>
  <si>
    <t>10/06/2007</t>
  </si>
  <si>
    <t>252535649405</t>
  </si>
  <si>
    <t>10.25</t>
  </si>
  <si>
    <t>FERHATI</t>
  </si>
  <si>
    <t>Mariya</t>
  </si>
  <si>
    <t>01/02/2007</t>
  </si>
  <si>
    <t>252535637211</t>
  </si>
  <si>
    <t>9.88</t>
  </si>
  <si>
    <t>10.72</t>
  </si>
  <si>
    <t>10.30</t>
  </si>
  <si>
    <t>10.20</t>
  </si>
  <si>
    <t>الطلبة الموجهون إلى فرع الكيمياء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</si>
</sst>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9"/>
      <color rgb="FF000000"/>
      <name val="Times New Roman"/>
      <family val="2"/>
    </font>
    <font>
      <b/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sz val="14"/>
      <color theme="1"/>
      <name val="Calibri"/>
      <family val="2"/>
      <scheme val="minor"/>
    </font>
    <font>
      <sz val="14"/>
      <color rgb="FF000000"/>
      <name val="SansSerif"/>
      <family val="2"/>
    </font>
    <font>
      <sz val="18"/>
      <color rgb="FF000000"/>
      <name val="Times New Roman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11" borderId="3" xfId="0" applyNumberFormat="1" applyFont="1" applyFill="1" applyBorder="1" applyAlignment="1" applyProtection="1">
      <alignment horizontal="center" vertical="center" wrapText="1"/>
    </xf>
    <xf numFmtId="0" fontId="5" fillId="13" borderId="3" xfId="0" applyNumberFormat="1" applyFont="1" applyFill="1" applyBorder="1" applyAlignment="1" applyProtection="1">
      <alignment horizontal="center" vertical="center" wrapText="1"/>
    </xf>
    <xf numFmtId="0" fontId="4" fillId="11" borderId="3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/>
    <xf numFmtId="0" fontId="4" fillId="11" borderId="3" xfId="0" applyNumberFormat="1" applyFont="1" applyFill="1" applyBorder="1" applyAlignment="1" applyProtection="1">
      <alignment horizontal="center" vertical="center" wrapText="1"/>
    </xf>
    <xf numFmtId="0" fontId="0" fillId="15" borderId="1" xfId="0" applyNumberFormat="1" applyFont="1" applyFill="1" applyBorder="1" applyAlignment="1" applyProtection="1">
      <alignment wrapText="1"/>
      <protection locked="0"/>
    </xf>
    <xf numFmtId="0" fontId="4" fillId="15" borderId="5" xfId="0" applyNumberFormat="1" applyFont="1" applyFill="1" applyBorder="1" applyAlignment="1" applyProtection="1">
      <alignment horizontal="center" vertical="center" wrapText="1"/>
    </xf>
    <xf numFmtId="0" fontId="5" fillId="15" borderId="5" xfId="0" applyNumberFormat="1" applyFont="1" applyFill="1" applyBorder="1" applyAlignment="1" applyProtection="1">
      <alignment horizontal="center" vertical="center" wrapText="1"/>
    </xf>
    <xf numFmtId="0" fontId="0" fillId="15" borderId="1" xfId="0" applyFill="1" applyBorder="1"/>
    <xf numFmtId="0" fontId="0" fillId="15" borderId="4" xfId="0" applyNumberFormat="1" applyFont="1" applyFill="1" applyBorder="1" applyAlignment="1" applyProtection="1">
      <alignment wrapText="1"/>
      <protection locked="0"/>
    </xf>
    <xf numFmtId="0" fontId="4" fillId="15" borderId="4" xfId="0" applyNumberFormat="1" applyFont="1" applyFill="1" applyBorder="1" applyAlignment="1" applyProtection="1">
      <alignment horizontal="center" vertical="center" wrapText="1"/>
    </xf>
    <xf numFmtId="0" fontId="4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15" borderId="4" xfId="0" applyNumberFormat="1" applyFont="1" applyFill="1" applyBorder="1" applyAlignment="1" applyProtection="1">
      <alignment horizontal="center" vertical="center" wrapText="1"/>
    </xf>
    <xf numFmtId="0" fontId="5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15" borderId="4" xfId="0" applyNumberFormat="1" applyFont="1" applyFill="1" applyBorder="1" applyAlignment="1" applyProtection="1">
      <alignment horizontal="center" vertical="center" wrapText="1"/>
    </xf>
    <xf numFmtId="0" fontId="7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15" borderId="4" xfId="0" applyFill="1" applyBorder="1"/>
    <xf numFmtId="0" fontId="5" fillId="15" borderId="5" xfId="0" applyNumberFormat="1" applyFont="1" applyFill="1" applyBorder="1" applyAlignment="1" applyProtection="1">
      <alignment horizontal="center" vertical="center" wrapText="1"/>
    </xf>
    <xf numFmtId="0" fontId="5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15" borderId="5" xfId="0" applyNumberFormat="1" applyFont="1" applyFill="1" applyBorder="1" applyAlignment="1" applyProtection="1">
      <alignment horizontal="center" vertical="center" wrapText="1"/>
    </xf>
    <xf numFmtId="0" fontId="7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15" borderId="5" xfId="0" applyNumberFormat="1" applyFont="1" applyFill="1" applyBorder="1" applyAlignment="1" applyProtection="1">
      <alignment horizontal="center" vertical="center" wrapText="1"/>
    </xf>
    <xf numFmtId="0" fontId="4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3" xfId="0" applyNumberFormat="1" applyFont="1" applyFill="1" applyBorder="1" applyAlignment="1" applyProtection="1">
      <alignment horizontal="center" vertical="center" wrapText="1"/>
    </xf>
    <xf numFmtId="0" fontId="5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13" borderId="3" xfId="0" applyNumberFormat="1" applyFont="1" applyFill="1" applyBorder="1" applyAlignment="1" applyProtection="1">
      <alignment horizontal="center" vertical="center" wrapText="1"/>
    </xf>
    <xf numFmtId="0" fontId="7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3" xfId="0" applyNumberFormat="1" applyFont="1" applyFill="1" applyBorder="1" applyAlignment="1" applyProtection="1">
      <alignment horizontal="center" vertical="center" wrapText="1"/>
    </xf>
    <xf numFmtId="0" fontId="4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" fillId="5" borderId="1" xfId="0" applyNumberFormat="1" applyFont="1" applyFill="1" applyBorder="1" applyAlignment="1" applyProtection="1">
      <alignment horizontal="right" vertical="top" wrapText="1"/>
      <protection locked="0"/>
    </xf>
    <xf numFmtId="0" fontId="2" fillId="6" borderId="1" xfId="0" applyNumberFormat="1" applyFont="1" applyFill="1" applyBorder="1" applyAlignment="1" applyProtection="1">
      <alignment horizontal="left" vertical="top" wrapText="1"/>
    </xf>
    <xf numFmtId="0" fontId="2" fillId="7" borderId="1" xfId="0" applyNumberFormat="1" applyFont="1" applyFill="1" applyBorder="1" applyAlignment="1" applyProtection="1">
      <alignment horizontal="left" vertical="top" wrapText="1"/>
      <protection locked="0"/>
    </xf>
    <xf numFmtId="0" fontId="7" fillId="11" borderId="3" xfId="0" applyNumberFormat="1" applyFont="1" applyFill="1" applyBorder="1" applyAlignment="1" applyProtection="1">
      <alignment horizontal="center" vertical="center" wrapText="1"/>
    </xf>
    <xf numFmtId="0" fontId="7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" xfId="0" applyNumberFormat="1" applyFont="1" applyFill="1" applyBorder="1" applyAlignment="1" applyProtection="1">
      <alignment wrapText="1"/>
      <protection locked="0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1" xfId="0" applyNumberFormat="1" applyFont="1" applyFill="1" applyBorder="1" applyAlignment="1" applyProtection="1">
      <alignment horizontal="center" vertical="center" wrapText="1"/>
    </xf>
    <xf numFmtId="0" fontId="8" fillId="1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0</xdr:rowOff>
    </xdr:from>
    <xdr:to>
      <xdr:col>28</xdr:col>
      <xdr:colOff>19050</xdr:colOff>
      <xdr:row>16</xdr:row>
      <xdr:rowOff>267890</xdr:rowOff>
    </xdr:to>
    <xdr:pic>
      <xdr:nvPicPr>
        <xdr:cNvPr id="138674997" name="Picture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C87"/>
  <sheetViews>
    <sheetView tabSelected="1" topLeftCell="A7" zoomScale="160" zoomScaleNormal="160" workbookViewId="0">
      <selection activeCell="A25" sqref="A25:XFD25"/>
    </sheetView>
  </sheetViews>
  <sheetFormatPr baseColWidth="10" defaultColWidth="9.140625" defaultRowHeight="18.75"/>
  <cols>
    <col min="1" max="1" width="3.140625" customWidth="1"/>
    <col min="2" max="4" width="0.140625" customWidth="1"/>
    <col min="5" max="5" width="1.28515625" customWidth="1"/>
    <col min="6" max="6" width="7" customWidth="1"/>
    <col min="7" max="9" width="0.7109375" customWidth="1"/>
    <col min="10" max="10" width="6" customWidth="1"/>
    <col min="11" max="11" width="3.140625" customWidth="1"/>
    <col min="12" max="12" width="8.7109375" customWidth="1"/>
    <col min="13" max="13" width="4.140625" customWidth="1"/>
    <col min="14" max="14" width="2" customWidth="1"/>
    <col min="15" max="15" width="1.140625" customWidth="1"/>
    <col min="16" max="16" width="0.42578125" customWidth="1"/>
    <col min="17" max="17" width="8.7109375" customWidth="1"/>
    <col min="18" max="18" width="1.140625" customWidth="1"/>
    <col min="19" max="19" width="0.85546875" customWidth="1"/>
    <col min="20" max="20" width="3" customWidth="1"/>
    <col min="21" max="21" width="3.28515625" customWidth="1"/>
    <col min="22" max="22" width="5.140625" customWidth="1"/>
    <col min="23" max="23" width="1.7109375" customWidth="1"/>
    <col min="24" max="24" width="0.140625" customWidth="1"/>
    <col min="25" max="25" width="2.28515625" customWidth="1"/>
    <col min="26" max="26" width="10.7109375" customWidth="1"/>
    <col min="27" max="27" width="0.28515625" customWidth="1"/>
    <col min="28" max="28" width="2" customWidth="1"/>
    <col min="29" max="29" width="1" customWidth="1"/>
    <col min="30" max="30" width="4.28515625" customWidth="1"/>
    <col min="31" max="31" width="0.85546875" customWidth="1"/>
    <col min="32" max="32" width="0.42578125" customWidth="1"/>
    <col min="33" max="33" width="2.7109375" customWidth="1"/>
    <col min="34" max="34" width="2.28515625" customWidth="1"/>
    <col min="35" max="35" width="1.28515625" customWidth="1"/>
    <col min="36" max="36" width="3.7109375" customWidth="1"/>
    <col min="37" max="37" width="0.7109375" customWidth="1"/>
    <col min="38" max="38" width="0.140625" customWidth="1"/>
    <col min="39" max="39" width="3.85546875" customWidth="1"/>
    <col min="40" max="40" width="0.28515625" customWidth="1"/>
    <col min="41" max="46" width="5" customWidth="1"/>
    <col min="47" max="47" width="4.7109375" style="6" customWidth="1"/>
    <col min="48" max="48" width="4.140625" style="6" customWidth="1"/>
    <col min="49" max="49" width="4.7109375" style="6" customWidth="1"/>
    <col min="50" max="50" width="0.28515625" style="6" customWidth="1"/>
    <col min="51" max="51" width="14.28515625" style="6" customWidth="1"/>
    <col min="52" max="52" width="1.140625" customWidth="1"/>
    <col min="53" max="54" width="0.140625" customWidth="1"/>
    <col min="55" max="55" width="3.140625" customWidth="1"/>
  </cols>
  <sheetData>
    <row r="1" spans="1:55" ht="3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5"/>
      <c r="AV1" s="5"/>
      <c r="AW1" s="5"/>
      <c r="AX1" s="5"/>
      <c r="AY1" s="5"/>
      <c r="AZ1" s="1"/>
      <c r="BA1" s="1"/>
      <c r="BB1" s="1"/>
      <c r="BC1" s="1"/>
    </row>
    <row r="2" spans="1:55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2"/>
      <c r="AA2" s="32"/>
      <c r="AB2" s="32"/>
      <c r="AC2" s="32"/>
      <c r="AD2" s="32"/>
      <c r="AE2" s="1"/>
      <c r="AF2" s="1"/>
      <c r="AG2" s="1"/>
      <c r="AH2" s="1"/>
      <c r="AI2" s="1"/>
      <c r="AJ2" s="1"/>
      <c r="AK2" s="1"/>
      <c r="AL2" s="1"/>
      <c r="AM2" s="33" t="s">
        <v>0</v>
      </c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1"/>
      <c r="BC2" s="1"/>
    </row>
    <row r="3" spans="1:55" ht="3.95" customHeight="1">
      <c r="A3" s="1"/>
      <c r="B3" s="1"/>
      <c r="C3" s="35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1"/>
      <c r="X3" s="1"/>
      <c r="Y3" s="1"/>
      <c r="Z3" s="32"/>
      <c r="AA3" s="32"/>
      <c r="AB3" s="32"/>
      <c r="AC3" s="32"/>
      <c r="AD3" s="32"/>
      <c r="AE3" s="1"/>
      <c r="AF3" s="1"/>
      <c r="AG3" s="1"/>
      <c r="AH3" s="1"/>
      <c r="AI3" s="1"/>
      <c r="AJ3" s="1"/>
      <c r="AK3" s="1"/>
      <c r="AL3" s="1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1"/>
      <c r="BC3" s="1"/>
    </row>
    <row r="4" spans="1:55" ht="6" customHeight="1">
      <c r="A4" s="1"/>
      <c r="B4" s="1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1"/>
      <c r="X4" s="1"/>
      <c r="Y4" s="1"/>
      <c r="Z4" s="32"/>
      <c r="AA4" s="32"/>
      <c r="AB4" s="32"/>
      <c r="AC4" s="32"/>
      <c r="AD4" s="32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5"/>
      <c r="AV4" s="5"/>
      <c r="AW4" s="5"/>
      <c r="AX4" s="5"/>
      <c r="AY4" s="5"/>
      <c r="AZ4" s="1"/>
      <c r="BA4" s="1"/>
      <c r="BB4" s="1"/>
      <c r="BC4" s="1"/>
    </row>
    <row r="5" spans="1:55" ht="0.95" customHeight="1">
      <c r="A5" s="1"/>
      <c r="B5" s="1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1"/>
      <c r="X5" s="1"/>
      <c r="Y5" s="1"/>
      <c r="Z5" s="32"/>
      <c r="AA5" s="32"/>
      <c r="AB5" s="32"/>
      <c r="AC5" s="32"/>
      <c r="AD5" s="32"/>
      <c r="AE5" s="33" t="s">
        <v>2</v>
      </c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1"/>
      <c r="BC5" s="1"/>
    </row>
    <row r="6" spans="1:55" ht="3" customHeight="1">
      <c r="A6" s="1"/>
      <c r="B6" s="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1"/>
      <c r="X6" s="1"/>
      <c r="Y6" s="1"/>
      <c r="Z6" s="32"/>
      <c r="AA6" s="32"/>
      <c r="AB6" s="32"/>
      <c r="AC6" s="32"/>
      <c r="AD6" s="32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1"/>
      <c r="BC6" s="1"/>
    </row>
    <row r="7" spans="1:55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2"/>
      <c r="AA7" s="32"/>
      <c r="AB7" s="32"/>
      <c r="AC7" s="32"/>
      <c r="AD7" s="32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1"/>
      <c r="BC7" s="1"/>
    </row>
    <row r="8" spans="1:55" ht="2.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2"/>
      <c r="AA8" s="32"/>
      <c r="AB8" s="32"/>
      <c r="AC8" s="32"/>
      <c r="AD8" s="32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1"/>
      <c r="BC8" s="1"/>
    </row>
    <row r="9" spans="1:55" ht="2.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2"/>
      <c r="AA9" s="32"/>
      <c r="AB9" s="32"/>
      <c r="AC9" s="32"/>
      <c r="AD9" s="32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1"/>
      <c r="BC9" s="1"/>
    </row>
    <row r="10" spans="1:55" ht="0.9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2"/>
      <c r="AA10" s="32"/>
      <c r="AB10" s="32"/>
      <c r="AC10" s="32"/>
      <c r="AD10" s="32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5"/>
      <c r="AV10" s="5"/>
      <c r="AW10" s="5"/>
      <c r="AX10" s="5"/>
      <c r="AY10" s="5"/>
      <c r="AZ10" s="1"/>
      <c r="BA10" s="1"/>
      <c r="BB10" s="1"/>
      <c r="BC10" s="1"/>
    </row>
    <row r="11" spans="1:55" ht="8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2"/>
      <c r="AA11" s="32"/>
      <c r="AB11" s="32"/>
      <c r="AC11" s="32"/>
      <c r="AD11" s="32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5"/>
      <c r="AV11" s="5"/>
      <c r="AW11" s="5"/>
      <c r="AX11" s="5"/>
      <c r="AY11" s="5"/>
      <c r="AZ11" s="1"/>
      <c r="BA11" s="1"/>
      <c r="BB11" s="1"/>
      <c r="BC11" s="1"/>
    </row>
    <row r="12" spans="1:55" ht="0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2"/>
      <c r="AA12" s="32"/>
      <c r="AB12" s="32"/>
      <c r="AC12" s="32"/>
      <c r="AD12" s="32"/>
      <c r="AE12" s="1"/>
      <c r="AF12" s="1"/>
      <c r="AG12" s="1"/>
      <c r="AH12" s="33" t="s">
        <v>3</v>
      </c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1"/>
    </row>
    <row r="13" spans="1:55" ht="0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2"/>
      <c r="AA13" s="32"/>
      <c r="AB13" s="32"/>
      <c r="AC13" s="32"/>
      <c r="AD13" s="32"/>
      <c r="AE13" s="1"/>
      <c r="AF13" s="1"/>
      <c r="AG13" s="1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1"/>
    </row>
    <row r="14" spans="1:55" ht="0.95" customHeight="1">
      <c r="A14" s="1"/>
      <c r="B14" s="1"/>
      <c r="C14" s="1"/>
      <c r="D14" s="35" t="s">
        <v>4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1"/>
      <c r="Z14" s="32"/>
      <c r="AA14" s="32"/>
      <c r="AB14" s="32"/>
      <c r="AC14" s="32"/>
      <c r="AD14" s="32"/>
      <c r="AE14" s="1"/>
      <c r="AF14" s="1"/>
      <c r="AG14" s="1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1"/>
    </row>
    <row r="15" spans="1:55" ht="11.1" customHeight="1">
      <c r="A15" s="1"/>
      <c r="B15" s="1"/>
      <c r="C15" s="1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1"/>
      <c r="Z15" s="32"/>
      <c r="AA15" s="32"/>
      <c r="AB15" s="32"/>
      <c r="AC15" s="32"/>
      <c r="AD15" s="32"/>
      <c r="AE15" s="1"/>
      <c r="AF15" s="1"/>
      <c r="AG15" s="1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1"/>
    </row>
    <row r="16" spans="1:55" ht="2.1" customHeight="1">
      <c r="A16" s="1"/>
      <c r="B16" s="1"/>
      <c r="C16" s="1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1"/>
      <c r="Z16" s="32"/>
      <c r="AA16" s="32"/>
      <c r="AB16" s="32"/>
      <c r="AC16" s="32"/>
      <c r="AD16" s="32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5"/>
      <c r="AV16" s="5"/>
      <c r="AW16" s="5"/>
      <c r="AX16" s="5"/>
      <c r="AY16" s="5"/>
      <c r="AZ16" s="1"/>
      <c r="BA16" s="1"/>
      <c r="BB16" s="1"/>
      <c r="BC16" s="1"/>
    </row>
    <row r="17" spans="1:55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2"/>
      <c r="AA17" s="32"/>
      <c r="AB17" s="32"/>
      <c r="AC17" s="32"/>
      <c r="AD17" s="3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5"/>
      <c r="AV17" s="5"/>
      <c r="AW17" s="5"/>
      <c r="AX17" s="5"/>
      <c r="AY17" s="5"/>
      <c r="AZ17" s="1"/>
      <c r="BA17" s="1"/>
      <c r="BB17" s="1"/>
      <c r="BC17" s="1"/>
    </row>
    <row r="18" spans="1:55" ht="3" customHeight="1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5"/>
      <c r="AV18" s="5"/>
      <c r="AW18" s="5"/>
      <c r="AX18" s="5"/>
      <c r="AY18" s="5"/>
      <c r="AZ18" s="1"/>
      <c r="BA18" s="1"/>
      <c r="BB18" s="1"/>
      <c r="BC18" s="1"/>
    </row>
    <row r="19" spans="1:55" ht="0.95" customHeight="1">
      <c r="A19" s="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1"/>
      <c r="BB19" s="1"/>
      <c r="BC19" s="1"/>
    </row>
    <row r="20" spans="1:55" ht="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5"/>
      <c r="AV20" s="5"/>
      <c r="AW20" s="5"/>
      <c r="AX20" s="5"/>
      <c r="AY20" s="5"/>
      <c r="AZ20" s="1"/>
      <c r="BA20" s="1"/>
      <c r="BB20" s="1"/>
      <c r="BC20" s="1"/>
    </row>
    <row r="21" spans="1:55" ht="0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40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5"/>
      <c r="AW21" s="5"/>
      <c r="AX21" s="5"/>
      <c r="AY21" s="5"/>
      <c r="AZ21" s="1"/>
      <c r="BA21" s="1"/>
      <c r="BB21" s="1"/>
      <c r="BC21" s="1"/>
    </row>
    <row r="22" spans="1:55" ht="0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41"/>
      <c r="L22" s="41"/>
      <c r="M22" s="41"/>
      <c r="N22" s="41"/>
      <c r="O22" s="41"/>
      <c r="P22" s="4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5"/>
      <c r="AV22" s="5"/>
      <c r="AW22" s="5"/>
      <c r="AX22" s="5"/>
      <c r="AY22" s="5"/>
      <c r="AZ22" s="1"/>
      <c r="BA22" s="1"/>
      <c r="BB22" s="1"/>
      <c r="BC22" s="1"/>
    </row>
    <row r="23" spans="1:55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5"/>
      <c r="AV23" s="5"/>
      <c r="AW23" s="5"/>
      <c r="AX23" s="5"/>
      <c r="AY23" s="5"/>
      <c r="AZ23" s="1"/>
      <c r="BA23" s="1"/>
      <c r="BB23" s="1"/>
      <c r="BC23" s="1"/>
    </row>
    <row r="24" spans="1:55" ht="0.95" customHeight="1">
      <c r="A24" s="1"/>
      <c r="B24" s="1"/>
      <c r="C24" s="1"/>
      <c r="D24" s="1"/>
      <c r="E24" s="1"/>
      <c r="F24" s="1"/>
      <c r="G24" s="1"/>
      <c r="H24" s="42" t="s">
        <v>391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5"/>
      <c r="AZ24" s="1"/>
      <c r="BA24" s="1"/>
      <c r="BB24" s="1"/>
      <c r="BC24" s="1"/>
    </row>
    <row r="25" spans="1:55">
      <c r="A25" s="1"/>
      <c r="B25" s="1"/>
      <c r="C25" s="1"/>
      <c r="D25" s="1"/>
      <c r="E25" s="1"/>
      <c r="F25" s="1"/>
      <c r="G25" s="1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5"/>
      <c r="AZ25" s="1"/>
      <c r="BA25" s="1"/>
      <c r="BB25" s="1"/>
      <c r="BC25" s="1"/>
    </row>
    <row r="26" spans="1:55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5"/>
      <c r="AV26" s="5"/>
      <c r="AW26" s="5"/>
      <c r="AX26" s="5"/>
      <c r="AY26" s="5"/>
      <c r="AZ26" s="1"/>
      <c r="BA26" s="1"/>
      <c r="BB26" s="1"/>
      <c r="BC26" s="1"/>
    </row>
    <row r="27" spans="1:55" ht="3" customHeight="1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5"/>
      <c r="AV27" s="5"/>
      <c r="AW27" s="5"/>
      <c r="AX27" s="5"/>
      <c r="AY27" s="5"/>
      <c r="AZ27" s="1"/>
      <c r="BA27" s="1"/>
      <c r="BB27" s="1"/>
      <c r="BC27" s="1"/>
    </row>
    <row r="28" spans="1:55" ht="30" customHeight="1" thickBot="1">
      <c r="A28" s="1"/>
      <c r="B28" s="1"/>
      <c r="C28" s="1"/>
      <c r="D28" s="1"/>
      <c r="E28" s="1"/>
      <c r="F28" s="2" t="s">
        <v>5</v>
      </c>
      <c r="G28" s="30" t="s">
        <v>6</v>
      </c>
      <c r="H28" s="31"/>
      <c r="I28" s="31"/>
      <c r="J28" s="31"/>
      <c r="K28" s="31"/>
      <c r="L28" s="31"/>
      <c r="M28" s="30" t="s">
        <v>7</v>
      </c>
      <c r="N28" s="31"/>
      <c r="O28" s="31"/>
      <c r="P28" s="31"/>
      <c r="Q28" s="31"/>
      <c r="R28" s="31"/>
      <c r="S28" s="31"/>
      <c r="T28" s="30" t="s">
        <v>8</v>
      </c>
      <c r="U28" s="31"/>
      <c r="V28" s="31"/>
      <c r="W28" s="30" t="s">
        <v>9</v>
      </c>
      <c r="X28" s="31"/>
      <c r="Y28" s="31"/>
      <c r="Z28" s="31"/>
      <c r="AA28" s="31"/>
      <c r="AB28" s="31"/>
      <c r="AC28" s="30" t="s">
        <v>10</v>
      </c>
      <c r="AD28" s="31"/>
      <c r="AE28" s="31"/>
      <c r="AF28" s="31"/>
      <c r="AG28" s="30" t="s">
        <v>11</v>
      </c>
      <c r="AH28" s="31"/>
      <c r="AI28" s="30" t="s">
        <v>12</v>
      </c>
      <c r="AJ28" s="31"/>
      <c r="AK28" s="30" t="s">
        <v>13</v>
      </c>
      <c r="AL28" s="31"/>
      <c r="AM28" s="31"/>
      <c r="AN28" s="31"/>
      <c r="AO28" s="2" t="s">
        <v>14</v>
      </c>
      <c r="AP28" s="2" t="s">
        <v>15</v>
      </c>
      <c r="AQ28" s="2" t="s">
        <v>16</v>
      </c>
      <c r="AR28" s="2" t="s">
        <v>17</v>
      </c>
      <c r="AS28" s="2" t="s">
        <v>18</v>
      </c>
      <c r="AT28" s="2" t="s">
        <v>19</v>
      </c>
      <c r="AU28" s="37" t="s">
        <v>20</v>
      </c>
      <c r="AV28" s="38"/>
      <c r="AW28" s="37" t="s">
        <v>21</v>
      </c>
      <c r="AX28" s="38"/>
      <c r="AY28" s="38"/>
      <c r="AZ28" s="1"/>
      <c r="BA28" s="1"/>
      <c r="BB28" s="1"/>
      <c r="BC28" s="1"/>
    </row>
    <row r="29" spans="1:55" ht="17.100000000000001" customHeight="1" thickBot="1">
      <c r="A29" s="1"/>
      <c r="B29" s="1"/>
      <c r="C29" s="1"/>
      <c r="D29" s="1"/>
      <c r="E29" s="1"/>
      <c r="F29" s="2">
        <v>1</v>
      </c>
      <c r="G29" s="30" t="s">
        <v>27</v>
      </c>
      <c r="H29" s="31"/>
      <c r="I29" s="31"/>
      <c r="J29" s="31"/>
      <c r="K29" s="31"/>
      <c r="L29" s="31"/>
      <c r="M29" s="30" t="s">
        <v>28</v>
      </c>
      <c r="N29" s="31"/>
      <c r="O29" s="31"/>
      <c r="P29" s="31"/>
      <c r="Q29" s="31"/>
      <c r="R29" s="31"/>
      <c r="S29" s="31"/>
      <c r="T29" s="30" t="s">
        <v>29</v>
      </c>
      <c r="U29" s="31"/>
      <c r="V29" s="31"/>
      <c r="W29" s="26" t="s">
        <v>30</v>
      </c>
      <c r="X29" s="27"/>
      <c r="Y29" s="27"/>
      <c r="Z29" s="27"/>
      <c r="AA29" s="27"/>
      <c r="AB29" s="27"/>
      <c r="AC29" s="26" t="s">
        <v>31</v>
      </c>
      <c r="AD29" s="27"/>
      <c r="AE29" s="27"/>
      <c r="AF29" s="27"/>
      <c r="AG29" s="26" t="s">
        <v>24</v>
      </c>
      <c r="AH29" s="27"/>
      <c r="AI29" s="26" t="s">
        <v>24</v>
      </c>
      <c r="AJ29" s="27"/>
      <c r="AK29" s="26" t="s">
        <v>24</v>
      </c>
      <c r="AL29" s="27"/>
      <c r="AM29" s="27"/>
      <c r="AN29" s="27"/>
      <c r="AO29" s="3" t="s">
        <v>32</v>
      </c>
      <c r="AP29" s="3" t="s">
        <v>33</v>
      </c>
      <c r="AQ29" s="3" t="s">
        <v>25</v>
      </c>
      <c r="AR29" s="3" t="s">
        <v>25</v>
      </c>
      <c r="AS29" s="3" t="s">
        <v>25</v>
      </c>
      <c r="AT29" s="3" t="s">
        <v>25</v>
      </c>
      <c r="AU29" s="28" t="s">
        <v>34</v>
      </c>
      <c r="AV29" s="29"/>
      <c r="AW29" s="28" t="s">
        <v>34</v>
      </c>
      <c r="AX29" s="29"/>
      <c r="AY29" s="29"/>
      <c r="AZ29" s="1"/>
      <c r="BA29" s="1"/>
      <c r="BB29" s="1"/>
      <c r="BC29" s="1"/>
    </row>
    <row r="30" spans="1:55" ht="17.100000000000001" customHeight="1" thickBot="1">
      <c r="A30" s="1"/>
      <c r="B30" s="1"/>
      <c r="C30" s="1"/>
      <c r="D30" s="1"/>
      <c r="E30" s="1"/>
      <c r="F30" s="4">
        <f>F29+1</f>
        <v>2</v>
      </c>
      <c r="G30" s="30" t="s">
        <v>35</v>
      </c>
      <c r="H30" s="31"/>
      <c r="I30" s="31"/>
      <c r="J30" s="31"/>
      <c r="K30" s="31"/>
      <c r="L30" s="31"/>
      <c r="M30" s="30" t="s">
        <v>36</v>
      </c>
      <c r="N30" s="31"/>
      <c r="O30" s="31"/>
      <c r="P30" s="31"/>
      <c r="Q30" s="31"/>
      <c r="R30" s="31"/>
      <c r="S30" s="31"/>
      <c r="T30" s="30" t="s">
        <v>37</v>
      </c>
      <c r="U30" s="31"/>
      <c r="V30" s="31"/>
      <c r="W30" s="26" t="s">
        <v>38</v>
      </c>
      <c r="X30" s="27"/>
      <c r="Y30" s="27"/>
      <c r="Z30" s="27"/>
      <c r="AA30" s="27"/>
      <c r="AB30" s="27"/>
      <c r="AC30" s="26" t="s">
        <v>39</v>
      </c>
      <c r="AD30" s="27"/>
      <c r="AE30" s="27"/>
      <c r="AF30" s="27"/>
      <c r="AG30" s="26" t="s">
        <v>24</v>
      </c>
      <c r="AH30" s="27"/>
      <c r="AI30" s="26" t="s">
        <v>24</v>
      </c>
      <c r="AJ30" s="27"/>
      <c r="AK30" s="26" t="s">
        <v>24</v>
      </c>
      <c r="AL30" s="27"/>
      <c r="AM30" s="27"/>
      <c r="AN30" s="27"/>
      <c r="AO30" s="3" t="s">
        <v>40</v>
      </c>
      <c r="AP30" s="3" t="s">
        <v>41</v>
      </c>
      <c r="AQ30" s="3" t="s">
        <v>25</v>
      </c>
      <c r="AR30" s="3" t="s">
        <v>25</v>
      </c>
      <c r="AS30" s="3" t="s">
        <v>25</v>
      </c>
      <c r="AT30" s="3" t="s">
        <v>25</v>
      </c>
      <c r="AU30" s="28" t="s">
        <v>42</v>
      </c>
      <c r="AV30" s="29"/>
      <c r="AW30" s="28" t="s">
        <v>42</v>
      </c>
      <c r="AX30" s="29"/>
      <c r="AY30" s="29"/>
      <c r="AZ30" s="1"/>
      <c r="BA30" s="1"/>
      <c r="BB30" s="1"/>
      <c r="BC30" s="1"/>
    </row>
    <row r="31" spans="1:55" ht="17.100000000000001" customHeight="1" thickBot="1">
      <c r="A31" s="1"/>
      <c r="B31" s="1"/>
      <c r="C31" s="1"/>
      <c r="D31" s="1"/>
      <c r="E31" s="1"/>
      <c r="F31" s="4">
        <f t="shared" ref="F31:F85" si="0">F30+1</f>
        <v>3</v>
      </c>
      <c r="G31" s="30" t="s">
        <v>43</v>
      </c>
      <c r="H31" s="31"/>
      <c r="I31" s="31"/>
      <c r="J31" s="31"/>
      <c r="K31" s="31"/>
      <c r="L31" s="31"/>
      <c r="M31" s="30" t="s">
        <v>44</v>
      </c>
      <c r="N31" s="31"/>
      <c r="O31" s="31"/>
      <c r="P31" s="31"/>
      <c r="Q31" s="31"/>
      <c r="R31" s="31"/>
      <c r="S31" s="31"/>
      <c r="T31" s="30" t="s">
        <v>45</v>
      </c>
      <c r="U31" s="31"/>
      <c r="V31" s="31"/>
      <c r="W31" s="26" t="s">
        <v>46</v>
      </c>
      <c r="X31" s="27"/>
      <c r="Y31" s="27"/>
      <c r="Z31" s="27"/>
      <c r="AA31" s="27"/>
      <c r="AB31" s="27"/>
      <c r="AC31" s="26" t="s">
        <v>39</v>
      </c>
      <c r="AD31" s="27"/>
      <c r="AE31" s="27"/>
      <c r="AF31" s="27"/>
      <c r="AG31" s="26" t="s">
        <v>24</v>
      </c>
      <c r="AH31" s="27"/>
      <c r="AI31" s="26" t="s">
        <v>24</v>
      </c>
      <c r="AJ31" s="27"/>
      <c r="AK31" s="26" t="s">
        <v>24</v>
      </c>
      <c r="AL31" s="27"/>
      <c r="AM31" s="27"/>
      <c r="AN31" s="27"/>
      <c r="AO31" s="3" t="s">
        <v>47</v>
      </c>
      <c r="AP31" s="3" t="s">
        <v>48</v>
      </c>
      <c r="AQ31" s="3" t="s">
        <v>25</v>
      </c>
      <c r="AR31" s="3" t="s">
        <v>25</v>
      </c>
      <c r="AS31" s="3" t="s">
        <v>25</v>
      </c>
      <c r="AT31" s="3" t="s">
        <v>25</v>
      </c>
      <c r="AU31" s="28" t="s">
        <v>49</v>
      </c>
      <c r="AV31" s="29"/>
      <c r="AW31" s="28" t="s">
        <v>49</v>
      </c>
      <c r="AX31" s="29"/>
      <c r="AY31" s="29"/>
      <c r="AZ31" s="1"/>
      <c r="BA31" s="1"/>
      <c r="BB31" s="1"/>
      <c r="BC31" s="1"/>
    </row>
    <row r="32" spans="1:55" ht="17.100000000000001" customHeight="1" thickBot="1">
      <c r="A32" s="1"/>
      <c r="B32" s="1"/>
      <c r="C32" s="1"/>
      <c r="D32" s="1"/>
      <c r="E32" s="1"/>
      <c r="F32" s="4">
        <f t="shared" si="0"/>
        <v>4</v>
      </c>
      <c r="G32" s="30" t="s">
        <v>50</v>
      </c>
      <c r="H32" s="31"/>
      <c r="I32" s="31"/>
      <c r="J32" s="31"/>
      <c r="K32" s="31"/>
      <c r="L32" s="31"/>
      <c r="M32" s="30" t="s">
        <v>51</v>
      </c>
      <c r="N32" s="31"/>
      <c r="O32" s="31"/>
      <c r="P32" s="31"/>
      <c r="Q32" s="31"/>
      <c r="R32" s="31"/>
      <c r="S32" s="31"/>
      <c r="T32" s="30" t="s">
        <v>52</v>
      </c>
      <c r="U32" s="31"/>
      <c r="V32" s="31"/>
      <c r="W32" s="26" t="s">
        <v>53</v>
      </c>
      <c r="X32" s="27"/>
      <c r="Y32" s="27"/>
      <c r="Z32" s="27"/>
      <c r="AA32" s="27"/>
      <c r="AB32" s="27"/>
      <c r="AC32" s="26" t="s">
        <v>39</v>
      </c>
      <c r="AD32" s="27"/>
      <c r="AE32" s="27"/>
      <c r="AF32" s="27"/>
      <c r="AG32" s="26" t="s">
        <v>24</v>
      </c>
      <c r="AH32" s="27"/>
      <c r="AI32" s="26" t="s">
        <v>24</v>
      </c>
      <c r="AJ32" s="27"/>
      <c r="AK32" s="26" t="s">
        <v>24</v>
      </c>
      <c r="AL32" s="27"/>
      <c r="AM32" s="27"/>
      <c r="AN32" s="27"/>
      <c r="AO32" s="3" t="s">
        <v>54</v>
      </c>
      <c r="AP32" s="3" t="s">
        <v>55</v>
      </c>
      <c r="AQ32" s="3" t="s">
        <v>25</v>
      </c>
      <c r="AR32" s="3" t="s">
        <v>25</v>
      </c>
      <c r="AS32" s="3" t="s">
        <v>25</v>
      </c>
      <c r="AT32" s="3" t="s">
        <v>25</v>
      </c>
      <c r="AU32" s="28" t="s">
        <v>56</v>
      </c>
      <c r="AV32" s="29"/>
      <c r="AW32" s="28" t="s">
        <v>56</v>
      </c>
      <c r="AX32" s="29"/>
      <c r="AY32" s="29"/>
      <c r="AZ32" s="1"/>
      <c r="BA32" s="1"/>
      <c r="BB32" s="1"/>
      <c r="BC32" s="1"/>
    </row>
    <row r="33" spans="1:55" ht="17.100000000000001" customHeight="1" thickBot="1">
      <c r="A33" s="1"/>
      <c r="B33" s="1"/>
      <c r="C33" s="1"/>
      <c r="D33" s="1"/>
      <c r="E33" s="1"/>
      <c r="F33" s="4">
        <f t="shared" si="0"/>
        <v>5</v>
      </c>
      <c r="G33" s="30" t="s">
        <v>57</v>
      </c>
      <c r="H33" s="31"/>
      <c r="I33" s="31"/>
      <c r="J33" s="31"/>
      <c r="K33" s="31"/>
      <c r="L33" s="31"/>
      <c r="M33" s="30" t="s">
        <v>58</v>
      </c>
      <c r="N33" s="31"/>
      <c r="O33" s="31"/>
      <c r="P33" s="31"/>
      <c r="Q33" s="31"/>
      <c r="R33" s="31"/>
      <c r="S33" s="31"/>
      <c r="T33" s="30" t="s">
        <v>59</v>
      </c>
      <c r="U33" s="31"/>
      <c r="V33" s="31"/>
      <c r="W33" s="26" t="s">
        <v>60</v>
      </c>
      <c r="X33" s="27"/>
      <c r="Y33" s="27"/>
      <c r="Z33" s="27"/>
      <c r="AA33" s="27"/>
      <c r="AB33" s="27"/>
      <c r="AC33" s="26" t="s">
        <v>39</v>
      </c>
      <c r="AD33" s="27"/>
      <c r="AE33" s="27"/>
      <c r="AF33" s="27"/>
      <c r="AG33" s="26" t="s">
        <v>24</v>
      </c>
      <c r="AH33" s="27"/>
      <c r="AI33" s="26" t="s">
        <v>24</v>
      </c>
      <c r="AJ33" s="27"/>
      <c r="AK33" s="26" t="s">
        <v>24</v>
      </c>
      <c r="AL33" s="27"/>
      <c r="AM33" s="27"/>
      <c r="AN33" s="27"/>
      <c r="AO33" s="3" t="s">
        <v>61</v>
      </c>
      <c r="AP33" s="3" t="s">
        <v>62</v>
      </c>
      <c r="AQ33" s="3" t="s">
        <v>25</v>
      </c>
      <c r="AR33" s="3" t="s">
        <v>25</v>
      </c>
      <c r="AS33" s="3" t="s">
        <v>25</v>
      </c>
      <c r="AT33" s="3" t="s">
        <v>25</v>
      </c>
      <c r="AU33" s="28" t="s">
        <v>63</v>
      </c>
      <c r="AV33" s="29"/>
      <c r="AW33" s="28" t="s">
        <v>63</v>
      </c>
      <c r="AX33" s="29"/>
      <c r="AY33" s="29"/>
      <c r="AZ33" s="1"/>
      <c r="BA33" s="1"/>
      <c r="BB33" s="1"/>
      <c r="BC33" s="1"/>
    </row>
    <row r="34" spans="1:55" ht="17.100000000000001" customHeight="1" thickBot="1">
      <c r="A34" s="1"/>
      <c r="B34" s="1"/>
      <c r="C34" s="1"/>
      <c r="D34" s="1"/>
      <c r="E34" s="1"/>
      <c r="F34" s="4">
        <f t="shared" si="0"/>
        <v>6</v>
      </c>
      <c r="G34" s="30" t="s">
        <v>64</v>
      </c>
      <c r="H34" s="31"/>
      <c r="I34" s="31"/>
      <c r="J34" s="31"/>
      <c r="K34" s="31"/>
      <c r="L34" s="31"/>
      <c r="M34" s="30" t="s">
        <v>65</v>
      </c>
      <c r="N34" s="31"/>
      <c r="O34" s="31"/>
      <c r="P34" s="31"/>
      <c r="Q34" s="31"/>
      <c r="R34" s="31"/>
      <c r="S34" s="31"/>
      <c r="T34" s="30" t="s">
        <v>66</v>
      </c>
      <c r="U34" s="31"/>
      <c r="V34" s="31"/>
      <c r="W34" s="26" t="s">
        <v>67</v>
      </c>
      <c r="X34" s="27"/>
      <c r="Y34" s="27"/>
      <c r="Z34" s="27"/>
      <c r="AA34" s="27"/>
      <c r="AB34" s="27"/>
      <c r="AC34" s="26" t="s">
        <v>39</v>
      </c>
      <c r="AD34" s="27"/>
      <c r="AE34" s="27"/>
      <c r="AF34" s="27"/>
      <c r="AG34" s="26" t="s">
        <v>24</v>
      </c>
      <c r="AH34" s="27"/>
      <c r="AI34" s="26" t="s">
        <v>24</v>
      </c>
      <c r="AJ34" s="27"/>
      <c r="AK34" s="26" t="s">
        <v>24</v>
      </c>
      <c r="AL34" s="27"/>
      <c r="AM34" s="27"/>
      <c r="AN34" s="27"/>
      <c r="AO34" s="3" t="s">
        <v>68</v>
      </c>
      <c r="AP34" s="3" t="s">
        <v>69</v>
      </c>
      <c r="AQ34" s="3" t="s">
        <v>25</v>
      </c>
      <c r="AR34" s="3" t="s">
        <v>25</v>
      </c>
      <c r="AS34" s="3" t="s">
        <v>25</v>
      </c>
      <c r="AT34" s="3" t="s">
        <v>25</v>
      </c>
      <c r="AU34" s="28" t="s">
        <v>70</v>
      </c>
      <c r="AV34" s="29"/>
      <c r="AW34" s="28" t="s">
        <v>70</v>
      </c>
      <c r="AX34" s="29"/>
      <c r="AY34" s="29"/>
      <c r="AZ34" s="1"/>
      <c r="BA34" s="1"/>
      <c r="BB34" s="1"/>
      <c r="BC34" s="1"/>
    </row>
    <row r="35" spans="1:55" ht="17.100000000000001" customHeight="1" thickBot="1">
      <c r="A35" s="1"/>
      <c r="B35" s="1"/>
      <c r="C35" s="1"/>
      <c r="D35" s="1"/>
      <c r="E35" s="1"/>
      <c r="F35" s="4">
        <f t="shared" si="0"/>
        <v>7</v>
      </c>
      <c r="G35" s="30" t="s">
        <v>71</v>
      </c>
      <c r="H35" s="31"/>
      <c r="I35" s="31"/>
      <c r="J35" s="31"/>
      <c r="K35" s="31"/>
      <c r="L35" s="31"/>
      <c r="M35" s="30" t="s">
        <v>72</v>
      </c>
      <c r="N35" s="31"/>
      <c r="O35" s="31"/>
      <c r="P35" s="31"/>
      <c r="Q35" s="31"/>
      <c r="R35" s="31"/>
      <c r="S35" s="31"/>
      <c r="T35" s="30" t="s">
        <v>73</v>
      </c>
      <c r="U35" s="31"/>
      <c r="V35" s="31"/>
      <c r="W35" s="26" t="s">
        <v>74</v>
      </c>
      <c r="X35" s="27"/>
      <c r="Y35" s="27"/>
      <c r="Z35" s="27"/>
      <c r="AA35" s="27"/>
      <c r="AB35" s="27"/>
      <c r="AC35" s="26" t="s">
        <v>39</v>
      </c>
      <c r="AD35" s="27"/>
      <c r="AE35" s="27"/>
      <c r="AF35" s="27"/>
      <c r="AG35" s="26" t="s">
        <v>24</v>
      </c>
      <c r="AH35" s="27"/>
      <c r="AI35" s="26" t="s">
        <v>24</v>
      </c>
      <c r="AJ35" s="27"/>
      <c r="AK35" s="26" t="s">
        <v>24</v>
      </c>
      <c r="AL35" s="27"/>
      <c r="AM35" s="27"/>
      <c r="AN35" s="27"/>
      <c r="AO35" s="3" t="s">
        <v>75</v>
      </c>
      <c r="AP35" s="3" t="s">
        <v>76</v>
      </c>
      <c r="AQ35" s="3" t="s">
        <v>25</v>
      </c>
      <c r="AR35" s="3" t="s">
        <v>25</v>
      </c>
      <c r="AS35" s="3" t="s">
        <v>25</v>
      </c>
      <c r="AT35" s="3" t="s">
        <v>25</v>
      </c>
      <c r="AU35" s="28" t="s">
        <v>77</v>
      </c>
      <c r="AV35" s="29"/>
      <c r="AW35" s="28" t="s">
        <v>77</v>
      </c>
      <c r="AX35" s="29"/>
      <c r="AY35" s="29"/>
      <c r="AZ35" s="1"/>
      <c r="BA35" s="1"/>
      <c r="BB35" s="1"/>
      <c r="BC35" s="1"/>
    </row>
    <row r="36" spans="1:55" ht="17.100000000000001" customHeight="1" thickBot="1">
      <c r="A36" s="1"/>
      <c r="B36" s="1"/>
      <c r="C36" s="1"/>
      <c r="D36" s="1"/>
      <c r="E36" s="1"/>
      <c r="F36" s="4">
        <f t="shared" si="0"/>
        <v>8</v>
      </c>
      <c r="G36" s="30" t="s">
        <v>78</v>
      </c>
      <c r="H36" s="31"/>
      <c r="I36" s="31"/>
      <c r="J36" s="31"/>
      <c r="K36" s="31"/>
      <c r="L36" s="31"/>
      <c r="M36" s="30" t="s">
        <v>79</v>
      </c>
      <c r="N36" s="31"/>
      <c r="O36" s="31"/>
      <c r="P36" s="31"/>
      <c r="Q36" s="31"/>
      <c r="R36" s="31"/>
      <c r="S36" s="31"/>
      <c r="T36" s="30" t="s">
        <v>80</v>
      </c>
      <c r="U36" s="31"/>
      <c r="V36" s="31"/>
      <c r="W36" s="26" t="s">
        <v>81</v>
      </c>
      <c r="X36" s="27"/>
      <c r="Y36" s="27"/>
      <c r="Z36" s="27"/>
      <c r="AA36" s="27"/>
      <c r="AB36" s="27"/>
      <c r="AC36" s="26" t="s">
        <v>39</v>
      </c>
      <c r="AD36" s="27"/>
      <c r="AE36" s="27"/>
      <c r="AF36" s="27"/>
      <c r="AG36" s="26" t="s">
        <v>24</v>
      </c>
      <c r="AH36" s="27"/>
      <c r="AI36" s="26" t="s">
        <v>24</v>
      </c>
      <c r="AJ36" s="27"/>
      <c r="AK36" s="26" t="s">
        <v>24</v>
      </c>
      <c r="AL36" s="27"/>
      <c r="AM36" s="27"/>
      <c r="AN36" s="27"/>
      <c r="AO36" s="3" t="s">
        <v>82</v>
      </c>
      <c r="AP36" s="3" t="s">
        <v>83</v>
      </c>
      <c r="AQ36" s="3" t="s">
        <v>25</v>
      </c>
      <c r="AR36" s="3" t="s">
        <v>25</v>
      </c>
      <c r="AS36" s="3" t="s">
        <v>25</v>
      </c>
      <c r="AT36" s="3" t="s">
        <v>25</v>
      </c>
      <c r="AU36" s="28" t="s">
        <v>84</v>
      </c>
      <c r="AV36" s="29"/>
      <c r="AW36" s="28" t="s">
        <v>84</v>
      </c>
      <c r="AX36" s="29"/>
      <c r="AY36" s="29"/>
      <c r="AZ36" s="1"/>
      <c r="BA36" s="1"/>
      <c r="BB36" s="1"/>
      <c r="BC36" s="1"/>
    </row>
    <row r="37" spans="1:55" ht="17.100000000000001" customHeight="1" thickBot="1">
      <c r="A37" s="1"/>
      <c r="B37" s="1"/>
      <c r="C37" s="1"/>
      <c r="D37" s="1"/>
      <c r="E37" s="1"/>
      <c r="F37" s="4">
        <f t="shared" si="0"/>
        <v>9</v>
      </c>
      <c r="G37" s="30" t="s">
        <v>85</v>
      </c>
      <c r="H37" s="31"/>
      <c r="I37" s="31"/>
      <c r="J37" s="31"/>
      <c r="K37" s="31"/>
      <c r="L37" s="31"/>
      <c r="M37" s="30" t="s">
        <v>86</v>
      </c>
      <c r="N37" s="31"/>
      <c r="O37" s="31"/>
      <c r="P37" s="31"/>
      <c r="Q37" s="31"/>
      <c r="R37" s="31"/>
      <c r="S37" s="31"/>
      <c r="T37" s="30" t="s">
        <v>87</v>
      </c>
      <c r="U37" s="31"/>
      <c r="V37" s="31"/>
      <c r="W37" s="26" t="s">
        <v>88</v>
      </c>
      <c r="X37" s="27"/>
      <c r="Y37" s="27"/>
      <c r="Z37" s="27"/>
      <c r="AA37" s="27"/>
      <c r="AB37" s="27"/>
      <c r="AC37" s="26" t="s">
        <v>39</v>
      </c>
      <c r="AD37" s="27"/>
      <c r="AE37" s="27"/>
      <c r="AF37" s="27"/>
      <c r="AG37" s="26" t="s">
        <v>24</v>
      </c>
      <c r="AH37" s="27"/>
      <c r="AI37" s="26" t="s">
        <v>24</v>
      </c>
      <c r="AJ37" s="27"/>
      <c r="AK37" s="26" t="s">
        <v>24</v>
      </c>
      <c r="AL37" s="27"/>
      <c r="AM37" s="27"/>
      <c r="AN37" s="27"/>
      <c r="AO37" s="3" t="s">
        <v>89</v>
      </c>
      <c r="AP37" s="3" t="s">
        <v>90</v>
      </c>
      <c r="AQ37" s="3" t="s">
        <v>25</v>
      </c>
      <c r="AR37" s="3" t="s">
        <v>25</v>
      </c>
      <c r="AS37" s="3" t="s">
        <v>25</v>
      </c>
      <c r="AT37" s="3" t="s">
        <v>25</v>
      </c>
      <c r="AU37" s="28" t="s">
        <v>84</v>
      </c>
      <c r="AV37" s="29"/>
      <c r="AW37" s="28" t="s">
        <v>84</v>
      </c>
      <c r="AX37" s="29"/>
      <c r="AY37" s="29"/>
      <c r="AZ37" s="1"/>
      <c r="BA37" s="1"/>
      <c r="BB37" s="1"/>
      <c r="BC37" s="1"/>
    </row>
    <row r="38" spans="1:55" ht="17.100000000000001" customHeight="1" thickBot="1">
      <c r="A38" s="1"/>
      <c r="B38" s="1"/>
      <c r="C38" s="1"/>
      <c r="D38" s="1"/>
      <c r="E38" s="1"/>
      <c r="F38" s="4">
        <f t="shared" si="0"/>
        <v>10</v>
      </c>
      <c r="G38" s="30" t="s">
        <v>91</v>
      </c>
      <c r="H38" s="31"/>
      <c r="I38" s="31"/>
      <c r="J38" s="31"/>
      <c r="K38" s="31"/>
      <c r="L38" s="31"/>
      <c r="M38" s="30" t="s">
        <v>92</v>
      </c>
      <c r="N38" s="31"/>
      <c r="O38" s="31"/>
      <c r="P38" s="31"/>
      <c r="Q38" s="31"/>
      <c r="R38" s="31"/>
      <c r="S38" s="31"/>
      <c r="T38" s="30" t="s">
        <v>93</v>
      </c>
      <c r="U38" s="31"/>
      <c r="V38" s="31"/>
      <c r="W38" s="26" t="s">
        <v>94</v>
      </c>
      <c r="X38" s="27"/>
      <c r="Y38" s="27"/>
      <c r="Z38" s="27"/>
      <c r="AA38" s="27"/>
      <c r="AB38" s="27"/>
      <c r="AC38" s="26" t="s">
        <v>39</v>
      </c>
      <c r="AD38" s="27"/>
      <c r="AE38" s="27"/>
      <c r="AF38" s="27"/>
      <c r="AG38" s="26" t="s">
        <v>24</v>
      </c>
      <c r="AH38" s="27"/>
      <c r="AI38" s="26" t="s">
        <v>24</v>
      </c>
      <c r="AJ38" s="27"/>
      <c r="AK38" s="26" t="s">
        <v>24</v>
      </c>
      <c r="AL38" s="27"/>
      <c r="AM38" s="27"/>
      <c r="AN38" s="27"/>
      <c r="AO38" s="3" t="s">
        <v>95</v>
      </c>
      <c r="AP38" s="3" t="s">
        <v>96</v>
      </c>
      <c r="AQ38" s="3" t="s">
        <v>25</v>
      </c>
      <c r="AR38" s="3" t="s">
        <v>25</v>
      </c>
      <c r="AS38" s="3" t="s">
        <v>25</v>
      </c>
      <c r="AT38" s="3" t="s">
        <v>25</v>
      </c>
      <c r="AU38" s="28" t="s">
        <v>97</v>
      </c>
      <c r="AV38" s="29"/>
      <c r="AW38" s="28" t="s">
        <v>97</v>
      </c>
      <c r="AX38" s="29"/>
      <c r="AY38" s="29"/>
      <c r="AZ38" s="1"/>
      <c r="BA38" s="1"/>
      <c r="BB38" s="1"/>
      <c r="BC38" s="1"/>
    </row>
    <row r="39" spans="1:55" ht="17.100000000000001" customHeight="1" thickBot="1">
      <c r="A39" s="1"/>
      <c r="B39" s="1"/>
      <c r="C39" s="1"/>
      <c r="D39" s="1"/>
      <c r="E39" s="1"/>
      <c r="F39" s="4">
        <f t="shared" si="0"/>
        <v>11</v>
      </c>
      <c r="G39" s="30" t="s">
        <v>98</v>
      </c>
      <c r="H39" s="31"/>
      <c r="I39" s="31"/>
      <c r="J39" s="31"/>
      <c r="K39" s="31"/>
      <c r="L39" s="31"/>
      <c r="M39" s="30" t="s">
        <v>99</v>
      </c>
      <c r="N39" s="31"/>
      <c r="O39" s="31"/>
      <c r="P39" s="31"/>
      <c r="Q39" s="31"/>
      <c r="R39" s="31"/>
      <c r="S39" s="31"/>
      <c r="T39" s="30" t="s">
        <v>100</v>
      </c>
      <c r="U39" s="31"/>
      <c r="V39" s="31"/>
      <c r="W39" s="26" t="s">
        <v>101</v>
      </c>
      <c r="X39" s="27"/>
      <c r="Y39" s="27"/>
      <c r="Z39" s="27"/>
      <c r="AA39" s="27"/>
      <c r="AB39" s="27"/>
      <c r="AC39" s="26" t="s">
        <v>23</v>
      </c>
      <c r="AD39" s="27"/>
      <c r="AE39" s="27"/>
      <c r="AF39" s="27"/>
      <c r="AG39" s="26" t="s">
        <v>24</v>
      </c>
      <c r="AH39" s="27"/>
      <c r="AI39" s="26" t="s">
        <v>24</v>
      </c>
      <c r="AJ39" s="27"/>
      <c r="AK39" s="26" t="s">
        <v>22</v>
      </c>
      <c r="AL39" s="27"/>
      <c r="AM39" s="27"/>
      <c r="AN39" s="27"/>
      <c r="AO39" s="3" t="s">
        <v>102</v>
      </c>
      <c r="AP39" s="3" t="s">
        <v>103</v>
      </c>
      <c r="AQ39" s="3" t="s">
        <v>25</v>
      </c>
      <c r="AR39" s="3" t="s">
        <v>25</v>
      </c>
      <c r="AS39" s="3" t="s">
        <v>25</v>
      </c>
      <c r="AT39" s="3" t="s">
        <v>25</v>
      </c>
      <c r="AU39" s="28" t="s">
        <v>104</v>
      </c>
      <c r="AV39" s="29"/>
      <c r="AW39" s="28" t="s">
        <v>105</v>
      </c>
      <c r="AX39" s="29"/>
      <c r="AY39" s="29"/>
      <c r="AZ39" s="1"/>
      <c r="BA39" s="1"/>
      <c r="BB39" s="1"/>
      <c r="BC39" s="1"/>
    </row>
    <row r="40" spans="1:55" ht="17.100000000000001" customHeight="1" thickBot="1">
      <c r="A40" s="1"/>
      <c r="B40" s="1"/>
      <c r="C40" s="1"/>
      <c r="D40" s="1"/>
      <c r="E40" s="1"/>
      <c r="F40" s="4">
        <f t="shared" si="0"/>
        <v>12</v>
      </c>
      <c r="G40" s="30" t="s">
        <v>106</v>
      </c>
      <c r="H40" s="31"/>
      <c r="I40" s="31"/>
      <c r="J40" s="31"/>
      <c r="K40" s="31"/>
      <c r="L40" s="31"/>
      <c r="M40" s="30" t="s">
        <v>107</v>
      </c>
      <c r="N40" s="31"/>
      <c r="O40" s="31"/>
      <c r="P40" s="31"/>
      <c r="Q40" s="31"/>
      <c r="R40" s="31"/>
      <c r="S40" s="31"/>
      <c r="T40" s="30" t="s">
        <v>108</v>
      </c>
      <c r="U40" s="31"/>
      <c r="V40" s="31"/>
      <c r="W40" s="26" t="s">
        <v>109</v>
      </c>
      <c r="X40" s="27"/>
      <c r="Y40" s="27"/>
      <c r="Z40" s="27"/>
      <c r="AA40" s="27"/>
      <c r="AB40" s="27"/>
      <c r="AC40" s="26" t="s">
        <v>39</v>
      </c>
      <c r="AD40" s="27"/>
      <c r="AE40" s="27"/>
      <c r="AF40" s="27"/>
      <c r="AG40" s="26" t="s">
        <v>24</v>
      </c>
      <c r="AH40" s="27"/>
      <c r="AI40" s="26" t="s">
        <v>24</v>
      </c>
      <c r="AJ40" s="27"/>
      <c r="AK40" s="26" t="s">
        <v>24</v>
      </c>
      <c r="AL40" s="27"/>
      <c r="AM40" s="27"/>
      <c r="AN40" s="27"/>
      <c r="AO40" s="3" t="s">
        <v>110</v>
      </c>
      <c r="AP40" s="3" t="s">
        <v>111</v>
      </c>
      <c r="AQ40" s="3" t="s">
        <v>25</v>
      </c>
      <c r="AR40" s="3" t="s">
        <v>25</v>
      </c>
      <c r="AS40" s="3" t="s">
        <v>25</v>
      </c>
      <c r="AT40" s="3" t="s">
        <v>25</v>
      </c>
      <c r="AU40" s="28" t="s">
        <v>112</v>
      </c>
      <c r="AV40" s="29"/>
      <c r="AW40" s="28" t="s">
        <v>112</v>
      </c>
      <c r="AX40" s="29"/>
      <c r="AY40" s="29"/>
      <c r="AZ40" s="1"/>
      <c r="BA40" s="1"/>
      <c r="BB40" s="1"/>
      <c r="BC40" s="1"/>
    </row>
    <row r="41" spans="1:55" ht="17.100000000000001" customHeight="1" thickBot="1">
      <c r="A41" s="1"/>
      <c r="B41" s="1"/>
      <c r="C41" s="1"/>
      <c r="D41" s="1"/>
      <c r="E41" s="1"/>
      <c r="F41" s="4">
        <f t="shared" si="0"/>
        <v>13</v>
      </c>
      <c r="G41" s="30" t="s">
        <v>113</v>
      </c>
      <c r="H41" s="31"/>
      <c r="I41" s="31"/>
      <c r="J41" s="31"/>
      <c r="K41" s="31"/>
      <c r="L41" s="31"/>
      <c r="M41" s="30" t="s">
        <v>114</v>
      </c>
      <c r="N41" s="31"/>
      <c r="O41" s="31"/>
      <c r="P41" s="31"/>
      <c r="Q41" s="31"/>
      <c r="R41" s="31"/>
      <c r="S41" s="31"/>
      <c r="T41" s="30" t="s">
        <v>115</v>
      </c>
      <c r="U41" s="31"/>
      <c r="V41" s="31"/>
      <c r="W41" s="26" t="s">
        <v>116</v>
      </c>
      <c r="X41" s="27"/>
      <c r="Y41" s="27"/>
      <c r="Z41" s="27"/>
      <c r="AA41" s="27"/>
      <c r="AB41" s="27"/>
      <c r="AC41" s="26" t="s">
        <v>23</v>
      </c>
      <c r="AD41" s="27"/>
      <c r="AE41" s="27"/>
      <c r="AF41" s="27"/>
      <c r="AG41" s="26" t="s">
        <v>24</v>
      </c>
      <c r="AH41" s="27"/>
      <c r="AI41" s="26" t="s">
        <v>24</v>
      </c>
      <c r="AJ41" s="27"/>
      <c r="AK41" s="26" t="s">
        <v>22</v>
      </c>
      <c r="AL41" s="27"/>
      <c r="AM41" s="27"/>
      <c r="AN41" s="27"/>
      <c r="AO41" s="3" t="s">
        <v>83</v>
      </c>
      <c r="AP41" s="3" t="s">
        <v>117</v>
      </c>
      <c r="AQ41" s="3" t="s">
        <v>25</v>
      </c>
      <c r="AR41" s="3" t="s">
        <v>25</v>
      </c>
      <c r="AS41" s="3" t="s">
        <v>25</v>
      </c>
      <c r="AT41" s="3" t="s">
        <v>25</v>
      </c>
      <c r="AU41" s="28" t="s">
        <v>118</v>
      </c>
      <c r="AV41" s="29"/>
      <c r="AW41" s="28" t="s">
        <v>112</v>
      </c>
      <c r="AX41" s="29"/>
      <c r="AY41" s="29"/>
      <c r="AZ41" s="1"/>
      <c r="BA41" s="1"/>
      <c r="BB41" s="1"/>
      <c r="BC41" s="1"/>
    </row>
    <row r="42" spans="1:55" ht="17.100000000000001" customHeight="1" thickBot="1">
      <c r="A42" s="1"/>
      <c r="B42" s="1"/>
      <c r="C42" s="1"/>
      <c r="D42" s="1"/>
      <c r="E42" s="1"/>
      <c r="F42" s="4">
        <f t="shared" si="0"/>
        <v>14</v>
      </c>
      <c r="G42" s="30" t="s">
        <v>98</v>
      </c>
      <c r="H42" s="31"/>
      <c r="I42" s="31"/>
      <c r="J42" s="31"/>
      <c r="K42" s="31"/>
      <c r="L42" s="31"/>
      <c r="M42" s="30" t="s">
        <v>121</v>
      </c>
      <c r="N42" s="31"/>
      <c r="O42" s="31"/>
      <c r="P42" s="31"/>
      <c r="Q42" s="31"/>
      <c r="R42" s="31"/>
      <c r="S42" s="31"/>
      <c r="T42" s="30" t="s">
        <v>122</v>
      </c>
      <c r="U42" s="31"/>
      <c r="V42" s="31"/>
      <c r="W42" s="26" t="s">
        <v>123</v>
      </c>
      <c r="X42" s="27"/>
      <c r="Y42" s="27"/>
      <c r="Z42" s="27"/>
      <c r="AA42" s="27"/>
      <c r="AB42" s="27"/>
      <c r="AC42" s="26" t="s">
        <v>39</v>
      </c>
      <c r="AD42" s="27"/>
      <c r="AE42" s="27"/>
      <c r="AF42" s="27"/>
      <c r="AG42" s="26" t="s">
        <v>24</v>
      </c>
      <c r="AH42" s="27"/>
      <c r="AI42" s="26" t="s">
        <v>24</v>
      </c>
      <c r="AJ42" s="27"/>
      <c r="AK42" s="26" t="s">
        <v>24</v>
      </c>
      <c r="AL42" s="27"/>
      <c r="AM42" s="27"/>
      <c r="AN42" s="27"/>
      <c r="AO42" s="3" t="s">
        <v>124</v>
      </c>
      <c r="AP42" s="3" t="s">
        <v>125</v>
      </c>
      <c r="AQ42" s="3" t="s">
        <v>25</v>
      </c>
      <c r="AR42" s="3" t="s">
        <v>25</v>
      </c>
      <c r="AS42" s="3" t="s">
        <v>25</v>
      </c>
      <c r="AT42" s="3" t="s">
        <v>25</v>
      </c>
      <c r="AU42" s="28" t="s">
        <v>120</v>
      </c>
      <c r="AV42" s="29"/>
      <c r="AW42" s="28" t="s">
        <v>120</v>
      </c>
      <c r="AX42" s="29"/>
      <c r="AY42" s="29"/>
      <c r="AZ42" s="1"/>
      <c r="BA42" s="1"/>
      <c r="BB42" s="1"/>
      <c r="BC42" s="1"/>
    </row>
    <row r="43" spans="1:55" ht="17.100000000000001" customHeight="1" thickBot="1">
      <c r="A43" s="1"/>
      <c r="B43" s="1"/>
      <c r="C43" s="1"/>
      <c r="D43" s="1"/>
      <c r="E43" s="1"/>
      <c r="F43" s="4">
        <f t="shared" si="0"/>
        <v>15</v>
      </c>
      <c r="G43" s="30" t="s">
        <v>128</v>
      </c>
      <c r="H43" s="31"/>
      <c r="I43" s="31"/>
      <c r="J43" s="31"/>
      <c r="K43" s="31"/>
      <c r="L43" s="31"/>
      <c r="M43" s="30" t="s">
        <v>129</v>
      </c>
      <c r="N43" s="31"/>
      <c r="O43" s="31"/>
      <c r="P43" s="31"/>
      <c r="Q43" s="31"/>
      <c r="R43" s="31"/>
      <c r="S43" s="31"/>
      <c r="T43" s="30" t="s">
        <v>130</v>
      </c>
      <c r="U43" s="31"/>
      <c r="V43" s="31"/>
      <c r="W43" s="26" t="s">
        <v>131</v>
      </c>
      <c r="X43" s="27"/>
      <c r="Y43" s="27"/>
      <c r="Z43" s="27"/>
      <c r="AA43" s="27"/>
      <c r="AB43" s="27"/>
      <c r="AC43" s="26" t="s">
        <v>39</v>
      </c>
      <c r="AD43" s="27"/>
      <c r="AE43" s="27"/>
      <c r="AF43" s="27"/>
      <c r="AG43" s="26" t="s">
        <v>24</v>
      </c>
      <c r="AH43" s="27"/>
      <c r="AI43" s="26" t="s">
        <v>24</v>
      </c>
      <c r="AJ43" s="27"/>
      <c r="AK43" s="26" t="s">
        <v>24</v>
      </c>
      <c r="AL43" s="27"/>
      <c r="AM43" s="27"/>
      <c r="AN43" s="27"/>
      <c r="AO43" s="3" t="s">
        <v>132</v>
      </c>
      <c r="AP43" s="3" t="s">
        <v>110</v>
      </c>
      <c r="AQ43" s="3" t="s">
        <v>25</v>
      </c>
      <c r="AR43" s="3" t="s">
        <v>25</v>
      </c>
      <c r="AS43" s="3" t="s">
        <v>25</v>
      </c>
      <c r="AT43" s="3" t="s">
        <v>25</v>
      </c>
      <c r="AU43" s="28" t="s">
        <v>133</v>
      </c>
      <c r="AV43" s="29"/>
      <c r="AW43" s="28" t="s">
        <v>133</v>
      </c>
      <c r="AX43" s="29"/>
      <c r="AY43" s="29"/>
      <c r="AZ43" s="1"/>
      <c r="BA43" s="1"/>
      <c r="BB43" s="1"/>
      <c r="BC43" s="1"/>
    </row>
    <row r="44" spans="1:55" ht="17.100000000000001" customHeight="1" thickBot="1">
      <c r="A44" s="1"/>
      <c r="B44" s="1"/>
      <c r="C44" s="1"/>
      <c r="D44" s="1"/>
      <c r="E44" s="1"/>
      <c r="F44" s="4">
        <f t="shared" si="0"/>
        <v>16</v>
      </c>
      <c r="G44" s="30" t="s">
        <v>43</v>
      </c>
      <c r="H44" s="31"/>
      <c r="I44" s="31"/>
      <c r="J44" s="31"/>
      <c r="K44" s="31"/>
      <c r="L44" s="31"/>
      <c r="M44" s="30" t="s">
        <v>134</v>
      </c>
      <c r="N44" s="31"/>
      <c r="O44" s="31"/>
      <c r="P44" s="31"/>
      <c r="Q44" s="31"/>
      <c r="R44" s="31"/>
      <c r="S44" s="31"/>
      <c r="T44" s="30" t="s">
        <v>135</v>
      </c>
      <c r="U44" s="31"/>
      <c r="V44" s="31"/>
      <c r="W44" s="26" t="s">
        <v>136</v>
      </c>
      <c r="X44" s="27"/>
      <c r="Y44" s="27"/>
      <c r="Z44" s="27"/>
      <c r="AA44" s="27"/>
      <c r="AB44" s="27"/>
      <c r="AC44" s="26" t="s">
        <v>39</v>
      </c>
      <c r="AD44" s="27"/>
      <c r="AE44" s="27"/>
      <c r="AF44" s="27"/>
      <c r="AG44" s="26" t="s">
        <v>24</v>
      </c>
      <c r="AH44" s="27"/>
      <c r="AI44" s="26" t="s">
        <v>24</v>
      </c>
      <c r="AJ44" s="27"/>
      <c r="AK44" s="26" t="s">
        <v>24</v>
      </c>
      <c r="AL44" s="27"/>
      <c r="AM44" s="27"/>
      <c r="AN44" s="27"/>
      <c r="AO44" s="3" t="s">
        <v>137</v>
      </c>
      <c r="AP44" s="3" t="s">
        <v>138</v>
      </c>
      <c r="AQ44" s="3" t="s">
        <v>25</v>
      </c>
      <c r="AR44" s="3" t="s">
        <v>25</v>
      </c>
      <c r="AS44" s="3" t="s">
        <v>25</v>
      </c>
      <c r="AT44" s="3" t="s">
        <v>25</v>
      </c>
      <c r="AU44" s="28" t="s">
        <v>139</v>
      </c>
      <c r="AV44" s="29"/>
      <c r="AW44" s="28" t="s">
        <v>139</v>
      </c>
      <c r="AX44" s="29"/>
      <c r="AY44" s="29"/>
      <c r="AZ44" s="1"/>
      <c r="BA44" s="1"/>
      <c r="BB44" s="1"/>
      <c r="BC44" s="1"/>
    </row>
    <row r="45" spans="1:55" ht="17.100000000000001" customHeight="1" thickBot="1">
      <c r="A45" s="1"/>
      <c r="B45" s="1"/>
      <c r="C45" s="1"/>
      <c r="D45" s="1"/>
      <c r="E45" s="1"/>
      <c r="F45" s="4">
        <f t="shared" si="0"/>
        <v>17</v>
      </c>
      <c r="G45" s="30" t="s">
        <v>140</v>
      </c>
      <c r="H45" s="31"/>
      <c r="I45" s="31"/>
      <c r="J45" s="31"/>
      <c r="K45" s="31"/>
      <c r="L45" s="31"/>
      <c r="M45" s="30" t="s">
        <v>141</v>
      </c>
      <c r="N45" s="31"/>
      <c r="O45" s="31"/>
      <c r="P45" s="31"/>
      <c r="Q45" s="31"/>
      <c r="R45" s="31"/>
      <c r="S45" s="31"/>
      <c r="T45" s="30" t="s">
        <v>142</v>
      </c>
      <c r="U45" s="31"/>
      <c r="V45" s="31"/>
      <c r="W45" s="26" t="s">
        <v>143</v>
      </c>
      <c r="X45" s="27"/>
      <c r="Y45" s="27"/>
      <c r="Z45" s="27"/>
      <c r="AA45" s="27"/>
      <c r="AB45" s="27"/>
      <c r="AC45" s="26" t="s">
        <v>39</v>
      </c>
      <c r="AD45" s="27"/>
      <c r="AE45" s="27"/>
      <c r="AF45" s="27"/>
      <c r="AG45" s="26" t="s">
        <v>24</v>
      </c>
      <c r="AH45" s="27"/>
      <c r="AI45" s="26" t="s">
        <v>24</v>
      </c>
      <c r="AJ45" s="27"/>
      <c r="AK45" s="26" t="s">
        <v>24</v>
      </c>
      <c r="AL45" s="27"/>
      <c r="AM45" s="27"/>
      <c r="AN45" s="27"/>
      <c r="AO45" s="3" t="s">
        <v>144</v>
      </c>
      <c r="AP45" s="3" t="s">
        <v>69</v>
      </c>
      <c r="AQ45" s="3" t="s">
        <v>25</v>
      </c>
      <c r="AR45" s="3" t="s">
        <v>25</v>
      </c>
      <c r="AS45" s="3" t="s">
        <v>25</v>
      </c>
      <c r="AT45" s="3" t="s">
        <v>25</v>
      </c>
      <c r="AU45" s="28" t="s">
        <v>145</v>
      </c>
      <c r="AV45" s="29"/>
      <c r="AW45" s="28" t="s">
        <v>145</v>
      </c>
      <c r="AX45" s="29"/>
      <c r="AY45" s="29"/>
      <c r="AZ45" s="1"/>
      <c r="BA45" s="1"/>
      <c r="BB45" s="1"/>
      <c r="BC45" s="1"/>
    </row>
    <row r="46" spans="1:55" ht="17.100000000000001" customHeight="1" thickBot="1">
      <c r="A46" s="1"/>
      <c r="B46" s="1"/>
      <c r="C46" s="1"/>
      <c r="D46" s="1"/>
      <c r="E46" s="1"/>
      <c r="F46" s="7">
        <f t="shared" si="0"/>
        <v>18</v>
      </c>
      <c r="G46" s="30" t="s">
        <v>148</v>
      </c>
      <c r="H46" s="31"/>
      <c r="I46" s="31"/>
      <c r="J46" s="31"/>
      <c r="K46" s="31"/>
      <c r="L46" s="31"/>
      <c r="M46" s="30" t="s">
        <v>149</v>
      </c>
      <c r="N46" s="31"/>
      <c r="O46" s="31"/>
      <c r="P46" s="31"/>
      <c r="Q46" s="31"/>
      <c r="R46" s="31"/>
      <c r="S46" s="31"/>
      <c r="T46" s="30" t="s">
        <v>150</v>
      </c>
      <c r="U46" s="31"/>
      <c r="V46" s="31"/>
      <c r="W46" s="26" t="s">
        <v>151</v>
      </c>
      <c r="X46" s="27"/>
      <c r="Y46" s="27"/>
      <c r="Z46" s="27"/>
      <c r="AA46" s="27"/>
      <c r="AB46" s="27"/>
      <c r="AC46" s="26" t="s">
        <v>39</v>
      </c>
      <c r="AD46" s="27"/>
      <c r="AE46" s="27"/>
      <c r="AF46" s="27"/>
      <c r="AG46" s="26" t="s">
        <v>24</v>
      </c>
      <c r="AH46" s="27"/>
      <c r="AI46" s="26" t="s">
        <v>24</v>
      </c>
      <c r="AJ46" s="27"/>
      <c r="AK46" s="26" t="s">
        <v>24</v>
      </c>
      <c r="AL46" s="27"/>
      <c r="AM46" s="27"/>
      <c r="AN46" s="27"/>
      <c r="AO46" s="3" t="s">
        <v>152</v>
      </c>
      <c r="AP46" s="3" t="s">
        <v>138</v>
      </c>
      <c r="AQ46" s="3" t="s">
        <v>25</v>
      </c>
      <c r="AR46" s="3" t="s">
        <v>25</v>
      </c>
      <c r="AS46" s="3" t="s">
        <v>25</v>
      </c>
      <c r="AT46" s="3" t="s">
        <v>25</v>
      </c>
      <c r="AU46" s="28" t="s">
        <v>153</v>
      </c>
      <c r="AV46" s="29"/>
      <c r="AW46" s="28" t="s">
        <v>153</v>
      </c>
      <c r="AX46" s="29"/>
      <c r="AY46" s="29"/>
      <c r="AZ46" s="1"/>
      <c r="BA46" s="1"/>
      <c r="BB46" s="1"/>
      <c r="BC46" s="1"/>
    </row>
    <row r="47" spans="1:55" ht="17.100000000000001" customHeight="1" thickBot="1">
      <c r="A47" s="1"/>
      <c r="B47" s="1"/>
      <c r="C47" s="1"/>
      <c r="D47" s="1"/>
      <c r="E47" s="1"/>
      <c r="F47" s="7">
        <f t="shared" si="0"/>
        <v>19</v>
      </c>
      <c r="G47" s="30" t="s">
        <v>154</v>
      </c>
      <c r="H47" s="31"/>
      <c r="I47" s="31"/>
      <c r="J47" s="31"/>
      <c r="K47" s="31"/>
      <c r="L47" s="31"/>
      <c r="M47" s="30" t="s">
        <v>155</v>
      </c>
      <c r="N47" s="31"/>
      <c r="O47" s="31"/>
      <c r="P47" s="31"/>
      <c r="Q47" s="31"/>
      <c r="R47" s="31"/>
      <c r="S47" s="31"/>
      <c r="T47" s="30" t="s">
        <v>156</v>
      </c>
      <c r="U47" s="31"/>
      <c r="V47" s="31"/>
      <c r="W47" s="26" t="s">
        <v>157</v>
      </c>
      <c r="X47" s="27"/>
      <c r="Y47" s="27"/>
      <c r="Z47" s="27"/>
      <c r="AA47" s="27"/>
      <c r="AB47" s="27"/>
      <c r="AC47" s="26" t="s">
        <v>39</v>
      </c>
      <c r="AD47" s="27"/>
      <c r="AE47" s="27"/>
      <c r="AF47" s="27"/>
      <c r="AG47" s="26" t="s">
        <v>24</v>
      </c>
      <c r="AH47" s="27"/>
      <c r="AI47" s="26" t="s">
        <v>24</v>
      </c>
      <c r="AJ47" s="27"/>
      <c r="AK47" s="26" t="s">
        <v>24</v>
      </c>
      <c r="AL47" s="27"/>
      <c r="AM47" s="27"/>
      <c r="AN47" s="27"/>
      <c r="AO47" s="3" t="s">
        <v>158</v>
      </c>
      <c r="AP47" s="3" t="s">
        <v>159</v>
      </c>
      <c r="AQ47" s="3" t="s">
        <v>25</v>
      </c>
      <c r="AR47" s="3" t="s">
        <v>25</v>
      </c>
      <c r="AS47" s="3" t="s">
        <v>25</v>
      </c>
      <c r="AT47" s="3" t="s">
        <v>25</v>
      </c>
      <c r="AU47" s="28" t="s">
        <v>153</v>
      </c>
      <c r="AV47" s="29"/>
      <c r="AW47" s="28" t="s">
        <v>153</v>
      </c>
      <c r="AX47" s="29"/>
      <c r="AY47" s="29"/>
      <c r="AZ47" s="1"/>
      <c r="BA47" s="1"/>
      <c r="BB47" s="1"/>
      <c r="BC47" s="1"/>
    </row>
    <row r="48" spans="1:55" ht="17.100000000000001" customHeight="1" thickBot="1">
      <c r="A48" s="1"/>
      <c r="B48" s="1"/>
      <c r="C48" s="1"/>
      <c r="D48" s="1"/>
      <c r="E48" s="1"/>
      <c r="F48" s="7">
        <f t="shared" si="0"/>
        <v>20</v>
      </c>
      <c r="G48" s="30" t="s">
        <v>160</v>
      </c>
      <c r="H48" s="31"/>
      <c r="I48" s="31"/>
      <c r="J48" s="31"/>
      <c r="K48" s="31"/>
      <c r="L48" s="31"/>
      <c r="M48" s="30" t="s">
        <v>161</v>
      </c>
      <c r="N48" s="31"/>
      <c r="O48" s="31"/>
      <c r="P48" s="31"/>
      <c r="Q48" s="31"/>
      <c r="R48" s="31"/>
      <c r="S48" s="31"/>
      <c r="T48" s="30" t="s">
        <v>162</v>
      </c>
      <c r="U48" s="31"/>
      <c r="V48" s="31"/>
      <c r="W48" s="26" t="s">
        <v>163</v>
      </c>
      <c r="X48" s="27"/>
      <c r="Y48" s="27"/>
      <c r="Z48" s="27"/>
      <c r="AA48" s="27"/>
      <c r="AB48" s="27"/>
      <c r="AC48" s="26" t="s">
        <v>39</v>
      </c>
      <c r="AD48" s="27"/>
      <c r="AE48" s="27"/>
      <c r="AF48" s="27"/>
      <c r="AG48" s="26" t="s">
        <v>24</v>
      </c>
      <c r="AH48" s="27"/>
      <c r="AI48" s="26" t="s">
        <v>24</v>
      </c>
      <c r="AJ48" s="27"/>
      <c r="AK48" s="26" t="s">
        <v>24</v>
      </c>
      <c r="AL48" s="27"/>
      <c r="AM48" s="27"/>
      <c r="AN48" s="27"/>
      <c r="AO48" s="3" t="s">
        <v>164</v>
      </c>
      <c r="AP48" s="3" t="s">
        <v>165</v>
      </c>
      <c r="AQ48" s="3" t="s">
        <v>25</v>
      </c>
      <c r="AR48" s="3" t="s">
        <v>25</v>
      </c>
      <c r="AS48" s="3" t="s">
        <v>25</v>
      </c>
      <c r="AT48" s="3" t="s">
        <v>25</v>
      </c>
      <c r="AU48" s="28" t="s">
        <v>166</v>
      </c>
      <c r="AV48" s="29"/>
      <c r="AW48" s="28" t="s">
        <v>166</v>
      </c>
      <c r="AX48" s="29"/>
      <c r="AY48" s="29"/>
      <c r="AZ48" s="1"/>
      <c r="BA48" s="1"/>
      <c r="BB48" s="1"/>
      <c r="BC48" s="1"/>
    </row>
    <row r="49" spans="1:55" ht="17.100000000000001" customHeight="1" thickBot="1">
      <c r="A49" s="1"/>
      <c r="B49" s="1"/>
      <c r="C49" s="1"/>
      <c r="D49" s="1"/>
      <c r="E49" s="1"/>
      <c r="F49" s="7">
        <f t="shared" si="0"/>
        <v>21</v>
      </c>
      <c r="G49" s="30" t="s">
        <v>167</v>
      </c>
      <c r="H49" s="31"/>
      <c r="I49" s="31"/>
      <c r="J49" s="31"/>
      <c r="K49" s="31"/>
      <c r="L49" s="31"/>
      <c r="M49" s="30" t="s">
        <v>168</v>
      </c>
      <c r="N49" s="31"/>
      <c r="O49" s="31"/>
      <c r="P49" s="31"/>
      <c r="Q49" s="31"/>
      <c r="R49" s="31"/>
      <c r="S49" s="31"/>
      <c r="T49" s="30" t="s">
        <v>169</v>
      </c>
      <c r="U49" s="31"/>
      <c r="V49" s="31"/>
      <c r="W49" s="26" t="s">
        <v>170</v>
      </c>
      <c r="X49" s="27"/>
      <c r="Y49" s="27"/>
      <c r="Z49" s="27"/>
      <c r="AA49" s="27"/>
      <c r="AB49" s="27"/>
      <c r="AC49" s="26" t="s">
        <v>39</v>
      </c>
      <c r="AD49" s="27"/>
      <c r="AE49" s="27"/>
      <c r="AF49" s="27"/>
      <c r="AG49" s="26" t="s">
        <v>24</v>
      </c>
      <c r="AH49" s="27"/>
      <c r="AI49" s="26" t="s">
        <v>24</v>
      </c>
      <c r="AJ49" s="27"/>
      <c r="AK49" s="26" t="s">
        <v>24</v>
      </c>
      <c r="AL49" s="27"/>
      <c r="AM49" s="27"/>
      <c r="AN49" s="27"/>
      <c r="AO49" s="3" t="s">
        <v>171</v>
      </c>
      <c r="AP49" s="3" t="s">
        <v>172</v>
      </c>
      <c r="AQ49" s="3" t="s">
        <v>25</v>
      </c>
      <c r="AR49" s="3" t="s">
        <v>25</v>
      </c>
      <c r="AS49" s="3" t="s">
        <v>25</v>
      </c>
      <c r="AT49" s="3" t="s">
        <v>25</v>
      </c>
      <c r="AU49" s="28" t="s">
        <v>166</v>
      </c>
      <c r="AV49" s="29"/>
      <c r="AW49" s="28" t="s">
        <v>166</v>
      </c>
      <c r="AX49" s="29"/>
      <c r="AY49" s="29"/>
      <c r="AZ49" s="1"/>
      <c r="BA49" s="1"/>
      <c r="BB49" s="1"/>
      <c r="BC49" s="1"/>
    </row>
    <row r="50" spans="1:55" ht="17.100000000000001" customHeight="1" thickBot="1">
      <c r="A50" s="1"/>
      <c r="B50" s="1"/>
      <c r="C50" s="1"/>
      <c r="D50" s="1"/>
      <c r="E50" s="1"/>
      <c r="F50" s="7">
        <f t="shared" si="0"/>
        <v>22</v>
      </c>
      <c r="G50" s="30" t="s">
        <v>175</v>
      </c>
      <c r="H50" s="31"/>
      <c r="I50" s="31"/>
      <c r="J50" s="31"/>
      <c r="K50" s="31"/>
      <c r="L50" s="31"/>
      <c r="M50" s="30" t="s">
        <v>176</v>
      </c>
      <c r="N50" s="31"/>
      <c r="O50" s="31"/>
      <c r="P50" s="31"/>
      <c r="Q50" s="31"/>
      <c r="R50" s="31"/>
      <c r="S50" s="31"/>
      <c r="T50" s="30" t="s">
        <v>173</v>
      </c>
      <c r="U50" s="31"/>
      <c r="V50" s="31"/>
      <c r="W50" s="26" t="s">
        <v>177</v>
      </c>
      <c r="X50" s="27"/>
      <c r="Y50" s="27"/>
      <c r="Z50" s="27"/>
      <c r="AA50" s="27"/>
      <c r="AB50" s="27"/>
      <c r="AC50" s="26" t="s">
        <v>39</v>
      </c>
      <c r="AD50" s="27"/>
      <c r="AE50" s="27"/>
      <c r="AF50" s="27"/>
      <c r="AG50" s="26" t="s">
        <v>24</v>
      </c>
      <c r="AH50" s="27"/>
      <c r="AI50" s="26" t="s">
        <v>24</v>
      </c>
      <c r="AJ50" s="27"/>
      <c r="AK50" s="26" t="s">
        <v>24</v>
      </c>
      <c r="AL50" s="27"/>
      <c r="AM50" s="27"/>
      <c r="AN50" s="27"/>
      <c r="AO50" s="3" t="s">
        <v>133</v>
      </c>
      <c r="AP50" s="3" t="s">
        <v>178</v>
      </c>
      <c r="AQ50" s="3" t="s">
        <v>25</v>
      </c>
      <c r="AR50" s="3" t="s">
        <v>25</v>
      </c>
      <c r="AS50" s="3" t="s">
        <v>25</v>
      </c>
      <c r="AT50" s="3" t="s">
        <v>25</v>
      </c>
      <c r="AU50" s="28" t="s">
        <v>179</v>
      </c>
      <c r="AV50" s="29"/>
      <c r="AW50" s="28" t="s">
        <v>179</v>
      </c>
      <c r="AX50" s="29"/>
      <c r="AY50" s="29"/>
      <c r="AZ50" s="1"/>
      <c r="BA50" s="1"/>
      <c r="BB50" s="1"/>
      <c r="BC50" s="1"/>
    </row>
    <row r="51" spans="1:55" ht="17.100000000000001" customHeight="1" thickBot="1">
      <c r="A51" s="1"/>
      <c r="B51" s="1"/>
      <c r="C51" s="1"/>
      <c r="D51" s="1"/>
      <c r="E51" s="1"/>
      <c r="F51" s="7">
        <f t="shared" si="0"/>
        <v>23</v>
      </c>
      <c r="G51" s="30" t="s">
        <v>180</v>
      </c>
      <c r="H51" s="31"/>
      <c r="I51" s="31"/>
      <c r="J51" s="31"/>
      <c r="K51" s="31"/>
      <c r="L51" s="31"/>
      <c r="M51" s="30" t="s">
        <v>181</v>
      </c>
      <c r="N51" s="31"/>
      <c r="O51" s="31"/>
      <c r="P51" s="31"/>
      <c r="Q51" s="31"/>
      <c r="R51" s="31"/>
      <c r="S51" s="31"/>
      <c r="T51" s="30" t="s">
        <v>182</v>
      </c>
      <c r="U51" s="31"/>
      <c r="V51" s="31"/>
      <c r="W51" s="26" t="s">
        <v>183</v>
      </c>
      <c r="X51" s="27"/>
      <c r="Y51" s="27"/>
      <c r="Z51" s="27"/>
      <c r="AA51" s="27"/>
      <c r="AB51" s="27"/>
      <c r="AC51" s="26" t="s">
        <v>39</v>
      </c>
      <c r="AD51" s="27"/>
      <c r="AE51" s="27"/>
      <c r="AF51" s="27"/>
      <c r="AG51" s="26" t="s">
        <v>24</v>
      </c>
      <c r="AH51" s="27"/>
      <c r="AI51" s="26" t="s">
        <v>24</v>
      </c>
      <c r="AJ51" s="27"/>
      <c r="AK51" s="26" t="s">
        <v>24</v>
      </c>
      <c r="AL51" s="27"/>
      <c r="AM51" s="27"/>
      <c r="AN51" s="27"/>
      <c r="AO51" s="3" t="s">
        <v>184</v>
      </c>
      <c r="AP51" s="3" t="s">
        <v>185</v>
      </c>
      <c r="AQ51" s="3" t="s">
        <v>25</v>
      </c>
      <c r="AR51" s="3" t="s">
        <v>25</v>
      </c>
      <c r="AS51" s="3" t="s">
        <v>25</v>
      </c>
      <c r="AT51" s="3" t="s">
        <v>25</v>
      </c>
      <c r="AU51" s="28" t="s">
        <v>186</v>
      </c>
      <c r="AV51" s="29"/>
      <c r="AW51" s="28" t="s">
        <v>186</v>
      </c>
      <c r="AX51" s="29"/>
      <c r="AY51" s="29"/>
      <c r="AZ51" s="1"/>
      <c r="BA51" s="1"/>
      <c r="BB51" s="1"/>
      <c r="BC51" s="1"/>
    </row>
    <row r="52" spans="1:55" ht="17.100000000000001" customHeight="1" thickBot="1">
      <c r="A52" s="1"/>
      <c r="B52" s="1"/>
      <c r="C52" s="1"/>
      <c r="D52" s="1"/>
      <c r="E52" s="1"/>
      <c r="F52" s="7">
        <f t="shared" si="0"/>
        <v>24</v>
      </c>
      <c r="G52" s="30" t="s">
        <v>189</v>
      </c>
      <c r="H52" s="31"/>
      <c r="I52" s="31"/>
      <c r="J52" s="31"/>
      <c r="K52" s="31"/>
      <c r="L52" s="31"/>
      <c r="M52" s="30" t="s">
        <v>190</v>
      </c>
      <c r="N52" s="31"/>
      <c r="O52" s="31"/>
      <c r="P52" s="31"/>
      <c r="Q52" s="31"/>
      <c r="R52" s="31"/>
      <c r="S52" s="31"/>
      <c r="T52" s="30" t="s">
        <v>191</v>
      </c>
      <c r="U52" s="31"/>
      <c r="V52" s="31"/>
      <c r="W52" s="26" t="s">
        <v>192</v>
      </c>
      <c r="X52" s="27"/>
      <c r="Y52" s="27"/>
      <c r="Z52" s="27"/>
      <c r="AA52" s="27"/>
      <c r="AB52" s="27"/>
      <c r="AC52" s="26" t="s">
        <v>39</v>
      </c>
      <c r="AD52" s="27"/>
      <c r="AE52" s="27"/>
      <c r="AF52" s="27"/>
      <c r="AG52" s="26" t="s">
        <v>24</v>
      </c>
      <c r="AH52" s="27"/>
      <c r="AI52" s="26" t="s">
        <v>24</v>
      </c>
      <c r="AJ52" s="27"/>
      <c r="AK52" s="26" t="s">
        <v>24</v>
      </c>
      <c r="AL52" s="27"/>
      <c r="AM52" s="27"/>
      <c r="AN52" s="27"/>
      <c r="AO52" s="3" t="s">
        <v>193</v>
      </c>
      <c r="AP52" s="3" t="s">
        <v>194</v>
      </c>
      <c r="AQ52" s="3" t="s">
        <v>25</v>
      </c>
      <c r="AR52" s="3" t="s">
        <v>25</v>
      </c>
      <c r="AS52" s="3" t="s">
        <v>25</v>
      </c>
      <c r="AT52" s="3" t="s">
        <v>25</v>
      </c>
      <c r="AU52" s="28" t="s">
        <v>195</v>
      </c>
      <c r="AV52" s="29"/>
      <c r="AW52" s="28" t="s">
        <v>195</v>
      </c>
      <c r="AX52" s="29"/>
      <c r="AY52" s="29"/>
      <c r="AZ52" s="1"/>
      <c r="BA52" s="1"/>
      <c r="BB52" s="1"/>
      <c r="BC52" s="1"/>
    </row>
    <row r="53" spans="1:55" ht="17.100000000000001" customHeight="1" thickBot="1">
      <c r="A53" s="1"/>
      <c r="B53" s="1"/>
      <c r="C53" s="1"/>
      <c r="D53" s="1"/>
      <c r="E53" s="1"/>
      <c r="F53" s="7">
        <f t="shared" si="0"/>
        <v>25</v>
      </c>
      <c r="G53" s="30" t="s">
        <v>196</v>
      </c>
      <c r="H53" s="31"/>
      <c r="I53" s="31"/>
      <c r="J53" s="31"/>
      <c r="K53" s="31"/>
      <c r="L53" s="31"/>
      <c r="M53" s="30" t="s">
        <v>197</v>
      </c>
      <c r="N53" s="31"/>
      <c r="O53" s="31"/>
      <c r="P53" s="31"/>
      <c r="Q53" s="31"/>
      <c r="R53" s="31"/>
      <c r="S53" s="31"/>
      <c r="T53" s="30" t="s">
        <v>198</v>
      </c>
      <c r="U53" s="31"/>
      <c r="V53" s="31"/>
      <c r="W53" s="26" t="s">
        <v>199</v>
      </c>
      <c r="X53" s="27"/>
      <c r="Y53" s="27"/>
      <c r="Z53" s="27"/>
      <c r="AA53" s="27"/>
      <c r="AB53" s="27"/>
      <c r="AC53" s="26" t="s">
        <v>39</v>
      </c>
      <c r="AD53" s="27"/>
      <c r="AE53" s="27"/>
      <c r="AF53" s="27"/>
      <c r="AG53" s="26" t="s">
        <v>24</v>
      </c>
      <c r="AH53" s="27"/>
      <c r="AI53" s="26" t="s">
        <v>24</v>
      </c>
      <c r="AJ53" s="27"/>
      <c r="AK53" s="26" t="s">
        <v>24</v>
      </c>
      <c r="AL53" s="27"/>
      <c r="AM53" s="27"/>
      <c r="AN53" s="27"/>
      <c r="AO53" s="3" t="s">
        <v>195</v>
      </c>
      <c r="AP53" s="3" t="s">
        <v>200</v>
      </c>
      <c r="AQ53" s="3" t="s">
        <v>25</v>
      </c>
      <c r="AR53" s="3" t="s">
        <v>25</v>
      </c>
      <c r="AS53" s="3" t="s">
        <v>25</v>
      </c>
      <c r="AT53" s="3" t="s">
        <v>25</v>
      </c>
      <c r="AU53" s="28" t="s">
        <v>201</v>
      </c>
      <c r="AV53" s="29"/>
      <c r="AW53" s="28" t="s">
        <v>201</v>
      </c>
      <c r="AX53" s="29"/>
      <c r="AY53" s="29"/>
      <c r="AZ53" s="1"/>
      <c r="BA53" s="1"/>
      <c r="BB53" s="1"/>
      <c r="BC53" s="1"/>
    </row>
    <row r="54" spans="1:55" ht="17.100000000000001" customHeight="1" thickBot="1">
      <c r="A54" s="1"/>
      <c r="B54" s="1"/>
      <c r="C54" s="1"/>
      <c r="D54" s="1"/>
      <c r="E54" s="1"/>
      <c r="F54" s="7">
        <f t="shared" si="0"/>
        <v>26</v>
      </c>
      <c r="G54" s="30" t="s">
        <v>202</v>
      </c>
      <c r="H54" s="31"/>
      <c r="I54" s="31"/>
      <c r="J54" s="31"/>
      <c r="K54" s="31"/>
      <c r="L54" s="31"/>
      <c r="M54" s="30" t="s">
        <v>203</v>
      </c>
      <c r="N54" s="31"/>
      <c r="O54" s="31"/>
      <c r="P54" s="31"/>
      <c r="Q54" s="31"/>
      <c r="R54" s="31"/>
      <c r="S54" s="31"/>
      <c r="T54" s="30" t="s">
        <v>204</v>
      </c>
      <c r="U54" s="31"/>
      <c r="V54" s="31"/>
      <c r="W54" s="26" t="s">
        <v>205</v>
      </c>
      <c r="X54" s="27"/>
      <c r="Y54" s="27"/>
      <c r="Z54" s="27"/>
      <c r="AA54" s="27"/>
      <c r="AB54" s="27"/>
      <c r="AC54" s="26" t="s">
        <v>39</v>
      </c>
      <c r="AD54" s="27"/>
      <c r="AE54" s="27"/>
      <c r="AF54" s="27"/>
      <c r="AG54" s="26" t="s">
        <v>24</v>
      </c>
      <c r="AH54" s="27"/>
      <c r="AI54" s="26" t="s">
        <v>24</v>
      </c>
      <c r="AJ54" s="27"/>
      <c r="AK54" s="26" t="s">
        <v>24</v>
      </c>
      <c r="AL54" s="27"/>
      <c r="AM54" s="27"/>
      <c r="AN54" s="27"/>
      <c r="AO54" s="3" t="s">
        <v>172</v>
      </c>
      <c r="AP54" s="3" t="s">
        <v>206</v>
      </c>
      <c r="AQ54" s="3" t="s">
        <v>25</v>
      </c>
      <c r="AR54" s="3" t="s">
        <v>25</v>
      </c>
      <c r="AS54" s="3" t="s">
        <v>25</v>
      </c>
      <c r="AT54" s="3" t="s">
        <v>25</v>
      </c>
      <c r="AU54" s="28" t="s">
        <v>207</v>
      </c>
      <c r="AV54" s="29"/>
      <c r="AW54" s="28" t="s">
        <v>207</v>
      </c>
      <c r="AX54" s="29"/>
      <c r="AY54" s="29"/>
      <c r="AZ54" s="1"/>
      <c r="BA54" s="1"/>
      <c r="BB54" s="1"/>
      <c r="BC54" s="1"/>
    </row>
    <row r="55" spans="1:55" ht="17.100000000000001" customHeight="1" thickBot="1">
      <c r="A55" s="1"/>
      <c r="B55" s="1"/>
      <c r="C55" s="1"/>
      <c r="D55" s="1"/>
      <c r="E55" s="1"/>
      <c r="F55" s="7">
        <f t="shared" si="0"/>
        <v>27</v>
      </c>
      <c r="G55" s="30" t="s">
        <v>167</v>
      </c>
      <c r="H55" s="31"/>
      <c r="I55" s="31"/>
      <c r="J55" s="31"/>
      <c r="K55" s="31"/>
      <c r="L55" s="31"/>
      <c r="M55" s="30" t="s">
        <v>209</v>
      </c>
      <c r="N55" s="31"/>
      <c r="O55" s="31"/>
      <c r="P55" s="31"/>
      <c r="Q55" s="31"/>
      <c r="R55" s="31"/>
      <c r="S55" s="31"/>
      <c r="T55" s="30" t="s">
        <v>169</v>
      </c>
      <c r="U55" s="31"/>
      <c r="V55" s="31"/>
      <c r="W55" s="26" t="s">
        <v>210</v>
      </c>
      <c r="X55" s="27"/>
      <c r="Y55" s="27"/>
      <c r="Z55" s="27"/>
      <c r="AA55" s="27"/>
      <c r="AB55" s="27"/>
      <c r="AC55" s="26" t="s">
        <v>39</v>
      </c>
      <c r="AD55" s="27"/>
      <c r="AE55" s="27"/>
      <c r="AF55" s="27"/>
      <c r="AG55" s="26" t="s">
        <v>24</v>
      </c>
      <c r="AH55" s="27"/>
      <c r="AI55" s="26" t="s">
        <v>24</v>
      </c>
      <c r="AJ55" s="27"/>
      <c r="AK55" s="26" t="s">
        <v>24</v>
      </c>
      <c r="AL55" s="27"/>
      <c r="AM55" s="27"/>
      <c r="AN55" s="27"/>
      <c r="AO55" s="3" t="s">
        <v>211</v>
      </c>
      <c r="AP55" s="3" t="s">
        <v>212</v>
      </c>
      <c r="AQ55" s="3" t="s">
        <v>25</v>
      </c>
      <c r="AR55" s="3" t="s">
        <v>25</v>
      </c>
      <c r="AS55" s="3" t="s">
        <v>25</v>
      </c>
      <c r="AT55" s="3" t="s">
        <v>25</v>
      </c>
      <c r="AU55" s="28" t="s">
        <v>213</v>
      </c>
      <c r="AV55" s="29"/>
      <c r="AW55" s="28" t="s">
        <v>213</v>
      </c>
      <c r="AX55" s="29"/>
      <c r="AY55" s="29"/>
      <c r="AZ55" s="1"/>
      <c r="BA55" s="1"/>
      <c r="BB55" s="1"/>
      <c r="BC55" s="1"/>
    </row>
    <row r="56" spans="1:55" ht="17.100000000000001" customHeight="1" thickBot="1">
      <c r="A56" s="1"/>
      <c r="B56" s="1"/>
      <c r="C56" s="1"/>
      <c r="D56" s="1"/>
      <c r="E56" s="1"/>
      <c r="F56" s="7">
        <f t="shared" si="0"/>
        <v>28</v>
      </c>
      <c r="G56" s="30" t="s">
        <v>214</v>
      </c>
      <c r="H56" s="31"/>
      <c r="I56" s="31"/>
      <c r="J56" s="31"/>
      <c r="K56" s="31"/>
      <c r="L56" s="31"/>
      <c r="M56" s="30" t="s">
        <v>215</v>
      </c>
      <c r="N56" s="31"/>
      <c r="O56" s="31"/>
      <c r="P56" s="31"/>
      <c r="Q56" s="31"/>
      <c r="R56" s="31"/>
      <c r="S56" s="31"/>
      <c r="T56" s="30" t="s">
        <v>216</v>
      </c>
      <c r="U56" s="31"/>
      <c r="V56" s="31"/>
      <c r="W56" s="26" t="s">
        <v>217</v>
      </c>
      <c r="X56" s="27"/>
      <c r="Y56" s="27"/>
      <c r="Z56" s="27"/>
      <c r="AA56" s="27"/>
      <c r="AB56" s="27"/>
      <c r="AC56" s="26" t="s">
        <v>39</v>
      </c>
      <c r="AD56" s="27"/>
      <c r="AE56" s="27"/>
      <c r="AF56" s="27"/>
      <c r="AG56" s="26" t="s">
        <v>24</v>
      </c>
      <c r="AH56" s="27"/>
      <c r="AI56" s="26" t="s">
        <v>24</v>
      </c>
      <c r="AJ56" s="27"/>
      <c r="AK56" s="26" t="s">
        <v>24</v>
      </c>
      <c r="AL56" s="27"/>
      <c r="AM56" s="27"/>
      <c r="AN56" s="27"/>
      <c r="AO56" s="3" t="s">
        <v>188</v>
      </c>
      <c r="AP56" s="3" t="s">
        <v>218</v>
      </c>
      <c r="AQ56" s="3" t="s">
        <v>25</v>
      </c>
      <c r="AR56" s="3" t="s">
        <v>25</v>
      </c>
      <c r="AS56" s="3" t="s">
        <v>25</v>
      </c>
      <c r="AT56" s="3" t="s">
        <v>25</v>
      </c>
      <c r="AU56" s="28" t="s">
        <v>213</v>
      </c>
      <c r="AV56" s="29"/>
      <c r="AW56" s="28" t="s">
        <v>213</v>
      </c>
      <c r="AX56" s="29"/>
      <c r="AY56" s="29"/>
      <c r="AZ56" s="1"/>
      <c r="BA56" s="1"/>
      <c r="BB56" s="1"/>
      <c r="BC56" s="1"/>
    </row>
    <row r="57" spans="1:55" ht="17.100000000000001" customHeight="1" thickBot="1">
      <c r="A57" s="1"/>
      <c r="B57" s="1"/>
      <c r="C57" s="1"/>
      <c r="D57" s="1"/>
      <c r="E57" s="1"/>
      <c r="F57" s="7">
        <f t="shared" si="0"/>
        <v>29</v>
      </c>
      <c r="G57" s="30" t="s">
        <v>219</v>
      </c>
      <c r="H57" s="31"/>
      <c r="I57" s="31"/>
      <c r="J57" s="31"/>
      <c r="K57" s="31"/>
      <c r="L57" s="31"/>
      <c r="M57" s="30" t="s">
        <v>220</v>
      </c>
      <c r="N57" s="31"/>
      <c r="O57" s="31"/>
      <c r="P57" s="31"/>
      <c r="Q57" s="31"/>
      <c r="R57" s="31"/>
      <c r="S57" s="31"/>
      <c r="T57" s="30" t="s">
        <v>221</v>
      </c>
      <c r="U57" s="31"/>
      <c r="V57" s="31"/>
      <c r="W57" s="26" t="s">
        <v>222</v>
      </c>
      <c r="X57" s="27"/>
      <c r="Y57" s="27"/>
      <c r="Z57" s="27"/>
      <c r="AA57" s="27"/>
      <c r="AB57" s="27"/>
      <c r="AC57" s="26" t="s">
        <v>39</v>
      </c>
      <c r="AD57" s="27"/>
      <c r="AE57" s="27"/>
      <c r="AF57" s="27"/>
      <c r="AG57" s="26" t="s">
        <v>24</v>
      </c>
      <c r="AH57" s="27"/>
      <c r="AI57" s="26" t="s">
        <v>24</v>
      </c>
      <c r="AJ57" s="27"/>
      <c r="AK57" s="26" t="s">
        <v>24</v>
      </c>
      <c r="AL57" s="27"/>
      <c r="AM57" s="27"/>
      <c r="AN57" s="27"/>
      <c r="AO57" s="3" t="s">
        <v>223</v>
      </c>
      <c r="AP57" s="3" t="s">
        <v>224</v>
      </c>
      <c r="AQ57" s="3" t="s">
        <v>25</v>
      </c>
      <c r="AR57" s="3" t="s">
        <v>25</v>
      </c>
      <c r="AS57" s="3" t="s">
        <v>25</v>
      </c>
      <c r="AT57" s="3" t="s">
        <v>25</v>
      </c>
      <c r="AU57" s="28" t="s">
        <v>174</v>
      </c>
      <c r="AV57" s="29"/>
      <c r="AW57" s="28" t="s">
        <v>174</v>
      </c>
      <c r="AX57" s="29"/>
      <c r="AY57" s="29"/>
      <c r="AZ57" s="1"/>
      <c r="BA57" s="1"/>
      <c r="BB57" s="1"/>
      <c r="BC57" s="1"/>
    </row>
    <row r="58" spans="1:55" ht="17.100000000000001" customHeight="1" thickBot="1">
      <c r="A58" s="1"/>
      <c r="B58" s="1"/>
      <c r="C58" s="1"/>
      <c r="D58" s="1"/>
      <c r="E58" s="1"/>
      <c r="F58" s="7">
        <f t="shared" si="0"/>
        <v>30</v>
      </c>
      <c r="G58" s="30" t="s">
        <v>225</v>
      </c>
      <c r="H58" s="31"/>
      <c r="I58" s="31"/>
      <c r="J58" s="31"/>
      <c r="K58" s="31"/>
      <c r="L58" s="31"/>
      <c r="M58" s="30" t="s">
        <v>226</v>
      </c>
      <c r="N58" s="31"/>
      <c r="O58" s="31"/>
      <c r="P58" s="31"/>
      <c r="Q58" s="31"/>
      <c r="R58" s="31"/>
      <c r="S58" s="31"/>
      <c r="T58" s="30" t="s">
        <v>227</v>
      </c>
      <c r="U58" s="31"/>
      <c r="V58" s="31"/>
      <c r="W58" s="26" t="s">
        <v>228</v>
      </c>
      <c r="X58" s="27"/>
      <c r="Y58" s="27"/>
      <c r="Z58" s="27"/>
      <c r="AA58" s="27"/>
      <c r="AB58" s="27"/>
      <c r="AC58" s="26" t="s">
        <v>39</v>
      </c>
      <c r="AD58" s="27"/>
      <c r="AE58" s="27"/>
      <c r="AF58" s="27"/>
      <c r="AG58" s="26" t="s">
        <v>24</v>
      </c>
      <c r="AH58" s="27"/>
      <c r="AI58" s="26" t="s">
        <v>24</v>
      </c>
      <c r="AJ58" s="27"/>
      <c r="AK58" s="26" t="s">
        <v>24</v>
      </c>
      <c r="AL58" s="27"/>
      <c r="AM58" s="27"/>
      <c r="AN58" s="27"/>
      <c r="AO58" s="3" t="s">
        <v>125</v>
      </c>
      <c r="AP58" s="3" t="s">
        <v>229</v>
      </c>
      <c r="AQ58" s="3" t="s">
        <v>25</v>
      </c>
      <c r="AR58" s="3" t="s">
        <v>25</v>
      </c>
      <c r="AS58" s="3" t="s">
        <v>25</v>
      </c>
      <c r="AT58" s="3" t="s">
        <v>25</v>
      </c>
      <c r="AU58" s="28" t="s">
        <v>230</v>
      </c>
      <c r="AV58" s="29"/>
      <c r="AW58" s="28" t="s">
        <v>230</v>
      </c>
      <c r="AX58" s="29"/>
      <c r="AY58" s="29"/>
      <c r="AZ58" s="1"/>
      <c r="BA58" s="1"/>
      <c r="BB58" s="1"/>
      <c r="BC58" s="1"/>
    </row>
    <row r="59" spans="1:55" ht="17.100000000000001" customHeight="1" thickBot="1">
      <c r="A59" s="1"/>
      <c r="B59" s="1"/>
      <c r="C59" s="1"/>
      <c r="D59" s="1"/>
      <c r="E59" s="1"/>
      <c r="F59" s="7">
        <f t="shared" si="0"/>
        <v>31</v>
      </c>
      <c r="G59" s="30" t="s">
        <v>231</v>
      </c>
      <c r="H59" s="31"/>
      <c r="I59" s="31"/>
      <c r="J59" s="31"/>
      <c r="K59" s="31"/>
      <c r="L59" s="31"/>
      <c r="M59" s="30" t="s">
        <v>232</v>
      </c>
      <c r="N59" s="31"/>
      <c r="O59" s="31"/>
      <c r="P59" s="31"/>
      <c r="Q59" s="31"/>
      <c r="R59" s="31"/>
      <c r="S59" s="31"/>
      <c r="T59" s="30" t="s">
        <v>233</v>
      </c>
      <c r="U59" s="31"/>
      <c r="V59" s="31"/>
      <c r="W59" s="26" t="s">
        <v>234</v>
      </c>
      <c r="X59" s="27"/>
      <c r="Y59" s="27"/>
      <c r="Z59" s="27"/>
      <c r="AA59" s="27"/>
      <c r="AB59" s="27"/>
      <c r="AC59" s="26" t="s">
        <v>39</v>
      </c>
      <c r="AD59" s="27"/>
      <c r="AE59" s="27"/>
      <c r="AF59" s="27"/>
      <c r="AG59" s="26" t="s">
        <v>24</v>
      </c>
      <c r="AH59" s="27"/>
      <c r="AI59" s="26" t="s">
        <v>24</v>
      </c>
      <c r="AJ59" s="27"/>
      <c r="AK59" s="26" t="s">
        <v>24</v>
      </c>
      <c r="AL59" s="27"/>
      <c r="AM59" s="27"/>
      <c r="AN59" s="27"/>
      <c r="AO59" s="3" t="s">
        <v>213</v>
      </c>
      <c r="AP59" s="3" t="s">
        <v>235</v>
      </c>
      <c r="AQ59" s="3" t="s">
        <v>25</v>
      </c>
      <c r="AR59" s="3" t="s">
        <v>25</v>
      </c>
      <c r="AS59" s="3" t="s">
        <v>25</v>
      </c>
      <c r="AT59" s="3" t="s">
        <v>25</v>
      </c>
      <c r="AU59" s="28" t="s">
        <v>236</v>
      </c>
      <c r="AV59" s="29"/>
      <c r="AW59" s="28" t="s">
        <v>236</v>
      </c>
      <c r="AX59" s="29"/>
      <c r="AY59" s="29"/>
      <c r="AZ59" s="1"/>
      <c r="BA59" s="1"/>
      <c r="BB59" s="1"/>
      <c r="BC59" s="1"/>
    </row>
    <row r="60" spans="1:55" ht="17.100000000000001" customHeight="1" thickBot="1">
      <c r="A60" s="1"/>
      <c r="B60" s="1"/>
      <c r="C60" s="1"/>
      <c r="D60" s="1"/>
      <c r="E60" s="1"/>
      <c r="F60" s="7">
        <f t="shared" si="0"/>
        <v>32</v>
      </c>
      <c r="G60" s="30" t="s">
        <v>237</v>
      </c>
      <c r="H60" s="31"/>
      <c r="I60" s="31"/>
      <c r="J60" s="31"/>
      <c r="K60" s="31"/>
      <c r="L60" s="31"/>
      <c r="M60" s="30" t="s">
        <v>238</v>
      </c>
      <c r="N60" s="31"/>
      <c r="O60" s="31"/>
      <c r="P60" s="31"/>
      <c r="Q60" s="31"/>
      <c r="R60" s="31"/>
      <c r="S60" s="31"/>
      <c r="T60" s="30" t="s">
        <v>239</v>
      </c>
      <c r="U60" s="31"/>
      <c r="V60" s="31"/>
      <c r="W60" s="26" t="s">
        <v>240</v>
      </c>
      <c r="X60" s="27"/>
      <c r="Y60" s="27"/>
      <c r="Z60" s="27"/>
      <c r="AA60" s="27"/>
      <c r="AB60" s="27"/>
      <c r="AC60" s="26" t="s">
        <v>241</v>
      </c>
      <c r="AD60" s="27"/>
      <c r="AE60" s="27"/>
      <c r="AF60" s="27"/>
      <c r="AG60" s="26" t="s">
        <v>24</v>
      </c>
      <c r="AH60" s="27"/>
      <c r="AI60" s="26" t="s">
        <v>24</v>
      </c>
      <c r="AJ60" s="27"/>
      <c r="AK60" s="26" t="s">
        <v>26</v>
      </c>
      <c r="AL60" s="27"/>
      <c r="AM60" s="27"/>
      <c r="AN60" s="27"/>
      <c r="AO60" s="3" t="s">
        <v>127</v>
      </c>
      <c r="AP60" s="3" t="s">
        <v>126</v>
      </c>
      <c r="AQ60" s="3" t="s">
        <v>25</v>
      </c>
      <c r="AR60" s="3" t="s">
        <v>25</v>
      </c>
      <c r="AS60" s="3" t="s">
        <v>25</v>
      </c>
      <c r="AT60" s="3" t="s">
        <v>25</v>
      </c>
      <c r="AU60" s="28" t="s">
        <v>242</v>
      </c>
      <c r="AV60" s="29"/>
      <c r="AW60" s="28" t="s">
        <v>147</v>
      </c>
      <c r="AX60" s="29"/>
      <c r="AY60" s="29"/>
      <c r="AZ60" s="1"/>
      <c r="BA60" s="1"/>
      <c r="BB60" s="1"/>
      <c r="BC60" s="1"/>
    </row>
    <row r="61" spans="1:55" ht="17.100000000000001" customHeight="1" thickBot="1">
      <c r="A61" s="1"/>
      <c r="B61" s="1"/>
      <c r="C61" s="1"/>
      <c r="D61" s="1"/>
      <c r="E61" s="1"/>
      <c r="F61" s="7">
        <f t="shared" si="0"/>
        <v>33</v>
      </c>
      <c r="G61" s="30" t="s">
        <v>243</v>
      </c>
      <c r="H61" s="31"/>
      <c r="I61" s="31"/>
      <c r="J61" s="31"/>
      <c r="K61" s="31"/>
      <c r="L61" s="31"/>
      <c r="M61" s="30" t="s">
        <v>244</v>
      </c>
      <c r="N61" s="31"/>
      <c r="O61" s="31"/>
      <c r="P61" s="31"/>
      <c r="Q61" s="31"/>
      <c r="R61" s="31"/>
      <c r="S61" s="31"/>
      <c r="T61" s="30" t="s">
        <v>245</v>
      </c>
      <c r="U61" s="31"/>
      <c r="V61" s="31"/>
      <c r="W61" s="26" t="s">
        <v>246</v>
      </c>
      <c r="X61" s="27"/>
      <c r="Y61" s="27"/>
      <c r="Z61" s="27"/>
      <c r="AA61" s="27"/>
      <c r="AB61" s="27"/>
      <c r="AC61" s="26" t="s">
        <v>23</v>
      </c>
      <c r="AD61" s="27"/>
      <c r="AE61" s="27"/>
      <c r="AF61" s="27"/>
      <c r="AG61" s="26" t="s">
        <v>24</v>
      </c>
      <c r="AH61" s="27"/>
      <c r="AI61" s="26" t="s">
        <v>24</v>
      </c>
      <c r="AJ61" s="27"/>
      <c r="AK61" s="26" t="s">
        <v>24</v>
      </c>
      <c r="AL61" s="27"/>
      <c r="AM61" s="27"/>
      <c r="AN61" s="27"/>
      <c r="AO61" s="3" t="s">
        <v>247</v>
      </c>
      <c r="AP61" s="3" t="s">
        <v>248</v>
      </c>
      <c r="AQ61" s="3" t="s">
        <v>25</v>
      </c>
      <c r="AR61" s="3" t="s">
        <v>25</v>
      </c>
      <c r="AS61" s="3" t="s">
        <v>25</v>
      </c>
      <c r="AT61" s="3" t="s">
        <v>25</v>
      </c>
      <c r="AU61" s="28" t="s">
        <v>249</v>
      </c>
      <c r="AV61" s="29"/>
      <c r="AW61" s="28" t="s">
        <v>249</v>
      </c>
      <c r="AX61" s="29"/>
      <c r="AY61" s="29"/>
      <c r="AZ61" s="1"/>
      <c r="BA61" s="1"/>
      <c r="BB61" s="1"/>
      <c r="BC61" s="1"/>
    </row>
    <row r="62" spans="1:55" ht="17.100000000000001" customHeight="1" thickBot="1">
      <c r="A62" s="1"/>
      <c r="B62" s="1"/>
      <c r="C62" s="1"/>
      <c r="D62" s="1"/>
      <c r="E62" s="1"/>
      <c r="F62" s="7">
        <f t="shared" si="0"/>
        <v>34</v>
      </c>
      <c r="G62" s="30" t="s">
        <v>250</v>
      </c>
      <c r="H62" s="31"/>
      <c r="I62" s="31"/>
      <c r="J62" s="31"/>
      <c r="K62" s="31"/>
      <c r="L62" s="31"/>
      <c r="M62" s="30" t="s">
        <v>176</v>
      </c>
      <c r="N62" s="31"/>
      <c r="O62" s="31"/>
      <c r="P62" s="31"/>
      <c r="Q62" s="31"/>
      <c r="R62" s="31"/>
      <c r="S62" s="31"/>
      <c r="T62" s="30" t="s">
        <v>251</v>
      </c>
      <c r="U62" s="31"/>
      <c r="V62" s="31"/>
      <c r="W62" s="26" t="s">
        <v>252</v>
      </c>
      <c r="X62" s="27"/>
      <c r="Y62" s="27"/>
      <c r="Z62" s="27"/>
      <c r="AA62" s="27"/>
      <c r="AB62" s="27"/>
      <c r="AC62" s="26" t="s">
        <v>23</v>
      </c>
      <c r="AD62" s="27"/>
      <c r="AE62" s="27"/>
      <c r="AF62" s="27"/>
      <c r="AG62" s="26" t="s">
        <v>24</v>
      </c>
      <c r="AH62" s="27"/>
      <c r="AI62" s="26" t="s">
        <v>24</v>
      </c>
      <c r="AJ62" s="27"/>
      <c r="AK62" s="26" t="s">
        <v>22</v>
      </c>
      <c r="AL62" s="27"/>
      <c r="AM62" s="27"/>
      <c r="AN62" s="27"/>
      <c r="AO62" s="3" t="s">
        <v>253</v>
      </c>
      <c r="AP62" s="3" t="s">
        <v>247</v>
      </c>
      <c r="AQ62" s="3" t="s">
        <v>25</v>
      </c>
      <c r="AR62" s="3" t="s">
        <v>25</v>
      </c>
      <c r="AS62" s="3" t="s">
        <v>25</v>
      </c>
      <c r="AT62" s="3" t="s">
        <v>25</v>
      </c>
      <c r="AU62" s="28" t="s">
        <v>187</v>
      </c>
      <c r="AV62" s="29"/>
      <c r="AW62" s="28" t="s">
        <v>254</v>
      </c>
      <c r="AX62" s="29"/>
      <c r="AY62" s="29"/>
      <c r="AZ62" s="1"/>
      <c r="BA62" s="1"/>
      <c r="BB62" s="1"/>
      <c r="BC62" s="1"/>
    </row>
    <row r="63" spans="1:55" ht="17.100000000000001" customHeight="1" thickBot="1">
      <c r="A63" s="1"/>
      <c r="B63" s="1"/>
      <c r="C63" s="1"/>
      <c r="D63" s="1"/>
      <c r="E63" s="1"/>
      <c r="F63" s="7">
        <f t="shared" si="0"/>
        <v>35</v>
      </c>
      <c r="G63" s="30" t="s">
        <v>255</v>
      </c>
      <c r="H63" s="31"/>
      <c r="I63" s="31"/>
      <c r="J63" s="31"/>
      <c r="K63" s="31"/>
      <c r="L63" s="31"/>
      <c r="M63" s="30" t="s">
        <v>44</v>
      </c>
      <c r="N63" s="31"/>
      <c r="O63" s="31"/>
      <c r="P63" s="31"/>
      <c r="Q63" s="31"/>
      <c r="R63" s="31"/>
      <c r="S63" s="31"/>
      <c r="T63" s="30" t="s">
        <v>256</v>
      </c>
      <c r="U63" s="31"/>
      <c r="V63" s="31"/>
      <c r="W63" s="26" t="s">
        <v>257</v>
      </c>
      <c r="X63" s="27"/>
      <c r="Y63" s="27"/>
      <c r="Z63" s="27"/>
      <c r="AA63" s="27"/>
      <c r="AB63" s="27"/>
      <c r="AC63" s="26" t="s">
        <v>23</v>
      </c>
      <c r="AD63" s="27"/>
      <c r="AE63" s="27"/>
      <c r="AF63" s="27"/>
      <c r="AG63" s="26" t="s">
        <v>24</v>
      </c>
      <c r="AH63" s="27"/>
      <c r="AI63" s="26" t="s">
        <v>24</v>
      </c>
      <c r="AJ63" s="27"/>
      <c r="AK63" s="26" t="s">
        <v>22</v>
      </c>
      <c r="AL63" s="27"/>
      <c r="AM63" s="27"/>
      <c r="AN63" s="27"/>
      <c r="AO63" s="3" t="s">
        <v>258</v>
      </c>
      <c r="AP63" s="3" t="s">
        <v>259</v>
      </c>
      <c r="AQ63" s="3" t="s">
        <v>25</v>
      </c>
      <c r="AR63" s="3" t="s">
        <v>25</v>
      </c>
      <c r="AS63" s="3" t="s">
        <v>25</v>
      </c>
      <c r="AT63" s="3" t="s">
        <v>25</v>
      </c>
      <c r="AU63" s="28" t="s">
        <v>260</v>
      </c>
      <c r="AV63" s="29"/>
      <c r="AW63" s="28" t="s">
        <v>261</v>
      </c>
      <c r="AX63" s="29"/>
      <c r="AY63" s="29"/>
      <c r="AZ63" s="1"/>
      <c r="BA63" s="1"/>
      <c r="BB63" s="1"/>
      <c r="BC63" s="1"/>
    </row>
    <row r="64" spans="1:55" ht="17.100000000000001" customHeight="1" thickBot="1">
      <c r="A64" s="1"/>
      <c r="B64" s="1"/>
      <c r="C64" s="1"/>
      <c r="D64" s="1"/>
      <c r="E64" s="1"/>
      <c r="F64" s="7">
        <f t="shared" si="0"/>
        <v>36</v>
      </c>
      <c r="G64" s="30" t="s">
        <v>262</v>
      </c>
      <c r="H64" s="31"/>
      <c r="I64" s="31"/>
      <c r="J64" s="31"/>
      <c r="K64" s="31"/>
      <c r="L64" s="31"/>
      <c r="M64" s="30" t="s">
        <v>263</v>
      </c>
      <c r="N64" s="31"/>
      <c r="O64" s="31"/>
      <c r="P64" s="31"/>
      <c r="Q64" s="31"/>
      <c r="R64" s="31"/>
      <c r="S64" s="31"/>
      <c r="T64" s="30" t="s">
        <v>264</v>
      </c>
      <c r="U64" s="31"/>
      <c r="V64" s="31"/>
      <c r="W64" s="26" t="s">
        <v>265</v>
      </c>
      <c r="X64" s="27"/>
      <c r="Y64" s="27"/>
      <c r="Z64" s="27"/>
      <c r="AA64" s="27"/>
      <c r="AB64" s="27"/>
      <c r="AC64" s="26" t="s">
        <v>39</v>
      </c>
      <c r="AD64" s="27"/>
      <c r="AE64" s="27"/>
      <c r="AF64" s="27"/>
      <c r="AG64" s="26" t="s">
        <v>24</v>
      </c>
      <c r="AH64" s="27"/>
      <c r="AI64" s="26" t="s">
        <v>24</v>
      </c>
      <c r="AJ64" s="27"/>
      <c r="AK64" s="26" t="s">
        <v>24</v>
      </c>
      <c r="AL64" s="27"/>
      <c r="AM64" s="27"/>
      <c r="AN64" s="27"/>
      <c r="AO64" s="3" t="s">
        <v>208</v>
      </c>
      <c r="AP64" s="3" t="s">
        <v>266</v>
      </c>
      <c r="AQ64" s="3" t="s">
        <v>25</v>
      </c>
      <c r="AR64" s="3" t="s">
        <v>25</v>
      </c>
      <c r="AS64" s="3" t="s">
        <v>25</v>
      </c>
      <c r="AT64" s="3" t="s">
        <v>25</v>
      </c>
      <c r="AU64" s="28" t="s">
        <v>267</v>
      </c>
      <c r="AV64" s="29"/>
      <c r="AW64" s="28" t="s">
        <v>267</v>
      </c>
      <c r="AX64" s="29"/>
      <c r="AY64" s="29"/>
      <c r="AZ64" s="1"/>
      <c r="BA64" s="1"/>
      <c r="BB64" s="1"/>
      <c r="BC64" s="1"/>
    </row>
    <row r="65" spans="1:55" ht="17.100000000000001" customHeight="1" thickBot="1">
      <c r="A65" s="1"/>
      <c r="B65" s="1"/>
      <c r="C65" s="1"/>
      <c r="D65" s="1"/>
      <c r="E65" s="1"/>
      <c r="F65" s="7">
        <f t="shared" si="0"/>
        <v>37</v>
      </c>
      <c r="G65" s="30" t="s">
        <v>268</v>
      </c>
      <c r="H65" s="31"/>
      <c r="I65" s="31"/>
      <c r="J65" s="31"/>
      <c r="K65" s="31"/>
      <c r="L65" s="31"/>
      <c r="M65" s="30" t="s">
        <v>161</v>
      </c>
      <c r="N65" s="31"/>
      <c r="O65" s="31"/>
      <c r="P65" s="31"/>
      <c r="Q65" s="31"/>
      <c r="R65" s="31"/>
      <c r="S65" s="31"/>
      <c r="T65" s="30" t="s">
        <v>269</v>
      </c>
      <c r="U65" s="31"/>
      <c r="V65" s="31"/>
      <c r="W65" s="26" t="s">
        <v>270</v>
      </c>
      <c r="X65" s="27"/>
      <c r="Y65" s="27"/>
      <c r="Z65" s="27"/>
      <c r="AA65" s="27"/>
      <c r="AB65" s="27"/>
      <c r="AC65" s="26" t="s">
        <v>39</v>
      </c>
      <c r="AD65" s="27"/>
      <c r="AE65" s="27"/>
      <c r="AF65" s="27"/>
      <c r="AG65" s="26" t="s">
        <v>24</v>
      </c>
      <c r="AH65" s="27"/>
      <c r="AI65" s="26" t="s">
        <v>24</v>
      </c>
      <c r="AJ65" s="27"/>
      <c r="AK65" s="26" t="s">
        <v>24</v>
      </c>
      <c r="AL65" s="27"/>
      <c r="AM65" s="27"/>
      <c r="AN65" s="27"/>
      <c r="AO65" s="3" t="s">
        <v>178</v>
      </c>
      <c r="AP65" s="3" t="s">
        <v>271</v>
      </c>
      <c r="AQ65" s="3" t="s">
        <v>25</v>
      </c>
      <c r="AR65" s="3" t="s">
        <v>25</v>
      </c>
      <c r="AS65" s="3" t="s">
        <v>25</v>
      </c>
      <c r="AT65" s="3" t="s">
        <v>25</v>
      </c>
      <c r="AU65" s="28" t="s">
        <v>119</v>
      </c>
      <c r="AV65" s="29"/>
      <c r="AW65" s="28" t="s">
        <v>119</v>
      </c>
      <c r="AX65" s="29"/>
      <c r="AY65" s="29"/>
      <c r="AZ65" s="1"/>
      <c r="BA65" s="1"/>
      <c r="BB65" s="1"/>
      <c r="BC65" s="1"/>
    </row>
    <row r="66" spans="1:55" ht="17.100000000000001" customHeight="1" thickBot="1">
      <c r="A66" s="1"/>
      <c r="B66" s="1"/>
      <c r="C66" s="1"/>
      <c r="D66" s="1"/>
      <c r="E66" s="1"/>
      <c r="F66" s="7">
        <f t="shared" si="0"/>
        <v>38</v>
      </c>
      <c r="G66" s="30" t="s">
        <v>272</v>
      </c>
      <c r="H66" s="31"/>
      <c r="I66" s="31"/>
      <c r="J66" s="31"/>
      <c r="K66" s="31"/>
      <c r="L66" s="31"/>
      <c r="M66" s="30" t="s">
        <v>273</v>
      </c>
      <c r="N66" s="31"/>
      <c r="O66" s="31"/>
      <c r="P66" s="31"/>
      <c r="Q66" s="31"/>
      <c r="R66" s="31"/>
      <c r="S66" s="31"/>
      <c r="T66" s="30" t="s">
        <v>274</v>
      </c>
      <c r="U66" s="31"/>
      <c r="V66" s="31"/>
      <c r="W66" s="26" t="s">
        <v>275</v>
      </c>
      <c r="X66" s="27"/>
      <c r="Y66" s="27"/>
      <c r="Z66" s="27"/>
      <c r="AA66" s="27"/>
      <c r="AB66" s="27"/>
      <c r="AC66" s="26" t="s">
        <v>39</v>
      </c>
      <c r="AD66" s="27"/>
      <c r="AE66" s="27"/>
      <c r="AF66" s="27"/>
      <c r="AG66" s="26" t="s">
        <v>24</v>
      </c>
      <c r="AH66" s="27"/>
      <c r="AI66" s="26" t="s">
        <v>24</v>
      </c>
      <c r="AJ66" s="27"/>
      <c r="AK66" s="26" t="s">
        <v>24</v>
      </c>
      <c r="AL66" s="27"/>
      <c r="AM66" s="27"/>
      <c r="AN66" s="27"/>
      <c r="AO66" s="3" t="s">
        <v>276</v>
      </c>
      <c r="AP66" s="3" t="s">
        <v>277</v>
      </c>
      <c r="AQ66" s="3" t="s">
        <v>25</v>
      </c>
      <c r="AR66" s="3" t="s">
        <v>25</v>
      </c>
      <c r="AS66" s="3" t="s">
        <v>25</v>
      </c>
      <c r="AT66" s="3" t="s">
        <v>25</v>
      </c>
      <c r="AU66" s="28" t="s">
        <v>278</v>
      </c>
      <c r="AV66" s="29"/>
      <c r="AW66" s="28" t="s">
        <v>278</v>
      </c>
      <c r="AX66" s="29"/>
      <c r="AY66" s="29"/>
      <c r="AZ66" s="1"/>
      <c r="BA66" s="1"/>
      <c r="BB66" s="1"/>
      <c r="BC66" s="1"/>
    </row>
    <row r="67" spans="1:55" ht="17.100000000000001" customHeight="1" thickBot="1">
      <c r="A67" s="1"/>
      <c r="B67" s="1"/>
      <c r="C67" s="1"/>
      <c r="D67" s="1"/>
      <c r="E67" s="1"/>
      <c r="F67" s="7">
        <f t="shared" si="0"/>
        <v>39</v>
      </c>
      <c r="G67" s="30" t="s">
        <v>279</v>
      </c>
      <c r="H67" s="31"/>
      <c r="I67" s="31"/>
      <c r="J67" s="31"/>
      <c r="K67" s="31"/>
      <c r="L67" s="31"/>
      <c r="M67" s="30" t="s">
        <v>280</v>
      </c>
      <c r="N67" s="31"/>
      <c r="O67" s="31"/>
      <c r="P67" s="31"/>
      <c r="Q67" s="31"/>
      <c r="R67" s="31"/>
      <c r="S67" s="31"/>
      <c r="T67" s="30" t="s">
        <v>281</v>
      </c>
      <c r="U67" s="31"/>
      <c r="V67" s="31"/>
      <c r="W67" s="26" t="s">
        <v>282</v>
      </c>
      <c r="X67" s="27"/>
      <c r="Y67" s="27"/>
      <c r="Z67" s="27"/>
      <c r="AA67" s="27"/>
      <c r="AB67" s="27"/>
      <c r="AC67" s="26" t="s">
        <v>39</v>
      </c>
      <c r="AD67" s="27"/>
      <c r="AE67" s="27"/>
      <c r="AF67" s="27"/>
      <c r="AG67" s="26" t="s">
        <v>24</v>
      </c>
      <c r="AH67" s="27"/>
      <c r="AI67" s="26" t="s">
        <v>24</v>
      </c>
      <c r="AJ67" s="27"/>
      <c r="AK67" s="26" t="s">
        <v>24</v>
      </c>
      <c r="AL67" s="27"/>
      <c r="AM67" s="27"/>
      <c r="AN67" s="27"/>
      <c r="AO67" s="3" t="s">
        <v>283</v>
      </c>
      <c r="AP67" s="3" t="s">
        <v>271</v>
      </c>
      <c r="AQ67" s="3" t="s">
        <v>25</v>
      </c>
      <c r="AR67" s="3" t="s">
        <v>25</v>
      </c>
      <c r="AS67" s="3" t="s">
        <v>25</v>
      </c>
      <c r="AT67" s="3" t="s">
        <v>25</v>
      </c>
      <c r="AU67" s="28" t="s">
        <v>248</v>
      </c>
      <c r="AV67" s="29"/>
      <c r="AW67" s="28" t="s">
        <v>248</v>
      </c>
      <c r="AX67" s="29"/>
      <c r="AY67" s="29"/>
      <c r="AZ67" s="1"/>
      <c r="BA67" s="1"/>
      <c r="BB67" s="1"/>
      <c r="BC67" s="1"/>
    </row>
    <row r="68" spans="1:55" ht="17.100000000000001" customHeight="1" thickBot="1">
      <c r="A68" s="1"/>
      <c r="B68" s="1"/>
      <c r="C68" s="1"/>
      <c r="D68" s="1"/>
      <c r="E68" s="1"/>
      <c r="F68" s="7">
        <f t="shared" si="0"/>
        <v>40</v>
      </c>
      <c r="G68" s="30" t="s">
        <v>27</v>
      </c>
      <c r="H68" s="31"/>
      <c r="I68" s="31"/>
      <c r="J68" s="31"/>
      <c r="K68" s="31"/>
      <c r="L68" s="31"/>
      <c r="M68" s="30" t="s">
        <v>284</v>
      </c>
      <c r="N68" s="31"/>
      <c r="O68" s="31"/>
      <c r="P68" s="31"/>
      <c r="Q68" s="31"/>
      <c r="R68" s="31"/>
      <c r="S68" s="31"/>
      <c r="T68" s="30" t="s">
        <v>285</v>
      </c>
      <c r="U68" s="31"/>
      <c r="V68" s="31"/>
      <c r="W68" s="26" t="s">
        <v>286</v>
      </c>
      <c r="X68" s="27"/>
      <c r="Y68" s="27"/>
      <c r="Z68" s="27"/>
      <c r="AA68" s="27"/>
      <c r="AB68" s="27"/>
      <c r="AC68" s="26" t="s">
        <v>39</v>
      </c>
      <c r="AD68" s="27"/>
      <c r="AE68" s="27"/>
      <c r="AF68" s="27"/>
      <c r="AG68" s="26" t="s">
        <v>24</v>
      </c>
      <c r="AH68" s="27"/>
      <c r="AI68" s="26" t="s">
        <v>24</v>
      </c>
      <c r="AJ68" s="27"/>
      <c r="AK68" s="26" t="s">
        <v>24</v>
      </c>
      <c r="AL68" s="27"/>
      <c r="AM68" s="27"/>
      <c r="AN68" s="27"/>
      <c r="AO68" s="3" t="s">
        <v>287</v>
      </c>
      <c r="AP68" s="3" t="s">
        <v>288</v>
      </c>
      <c r="AQ68" s="3" t="s">
        <v>25</v>
      </c>
      <c r="AR68" s="3" t="s">
        <v>25</v>
      </c>
      <c r="AS68" s="3" t="s">
        <v>25</v>
      </c>
      <c r="AT68" s="3" t="s">
        <v>25</v>
      </c>
      <c r="AU68" s="28" t="s">
        <v>248</v>
      </c>
      <c r="AV68" s="29"/>
      <c r="AW68" s="28" t="s">
        <v>248</v>
      </c>
      <c r="AX68" s="29"/>
      <c r="AY68" s="29"/>
      <c r="AZ68" s="1"/>
      <c r="BA68" s="1"/>
      <c r="BB68" s="1"/>
      <c r="BC68" s="1"/>
    </row>
    <row r="69" spans="1:55" ht="17.100000000000001" customHeight="1" thickBot="1">
      <c r="A69" s="1"/>
      <c r="B69" s="1"/>
      <c r="C69" s="1"/>
      <c r="D69" s="1"/>
      <c r="E69" s="1"/>
      <c r="F69" s="7">
        <f t="shared" si="0"/>
        <v>41</v>
      </c>
      <c r="G69" s="30" t="s">
        <v>289</v>
      </c>
      <c r="H69" s="31"/>
      <c r="I69" s="31"/>
      <c r="J69" s="31"/>
      <c r="K69" s="31"/>
      <c r="L69" s="31"/>
      <c r="M69" s="30" t="s">
        <v>290</v>
      </c>
      <c r="N69" s="31"/>
      <c r="O69" s="31"/>
      <c r="P69" s="31"/>
      <c r="Q69" s="31"/>
      <c r="R69" s="31"/>
      <c r="S69" s="31"/>
      <c r="T69" s="30" t="s">
        <v>37</v>
      </c>
      <c r="U69" s="31"/>
      <c r="V69" s="31"/>
      <c r="W69" s="26" t="s">
        <v>291</v>
      </c>
      <c r="X69" s="27"/>
      <c r="Y69" s="27"/>
      <c r="Z69" s="27"/>
      <c r="AA69" s="27"/>
      <c r="AB69" s="27"/>
      <c r="AC69" s="26" t="s">
        <v>39</v>
      </c>
      <c r="AD69" s="27"/>
      <c r="AE69" s="27"/>
      <c r="AF69" s="27"/>
      <c r="AG69" s="26" t="s">
        <v>24</v>
      </c>
      <c r="AH69" s="27"/>
      <c r="AI69" s="26" t="s">
        <v>24</v>
      </c>
      <c r="AJ69" s="27"/>
      <c r="AK69" s="26" t="s">
        <v>24</v>
      </c>
      <c r="AL69" s="27"/>
      <c r="AM69" s="27"/>
      <c r="AN69" s="27"/>
      <c r="AO69" s="3" t="s">
        <v>292</v>
      </c>
      <c r="AP69" s="3" t="s">
        <v>288</v>
      </c>
      <c r="AQ69" s="3" t="s">
        <v>25</v>
      </c>
      <c r="AR69" s="3" t="s">
        <v>25</v>
      </c>
      <c r="AS69" s="3" t="s">
        <v>25</v>
      </c>
      <c r="AT69" s="3" t="s">
        <v>25</v>
      </c>
      <c r="AU69" s="28" t="s">
        <v>293</v>
      </c>
      <c r="AV69" s="29"/>
      <c r="AW69" s="28" t="s">
        <v>293</v>
      </c>
      <c r="AX69" s="29"/>
      <c r="AY69" s="29"/>
      <c r="AZ69" s="1"/>
      <c r="BA69" s="1"/>
      <c r="BB69" s="1"/>
      <c r="BC69" s="1"/>
    </row>
    <row r="70" spans="1:55" ht="17.100000000000001" customHeight="1" thickBot="1">
      <c r="A70" s="1"/>
      <c r="B70" s="1"/>
      <c r="C70" s="1"/>
      <c r="D70" s="1"/>
      <c r="E70" s="1"/>
      <c r="F70" s="7">
        <f t="shared" si="0"/>
        <v>42</v>
      </c>
      <c r="G70" s="30" t="s">
        <v>294</v>
      </c>
      <c r="H70" s="31"/>
      <c r="I70" s="31"/>
      <c r="J70" s="31"/>
      <c r="K70" s="31"/>
      <c r="L70" s="31"/>
      <c r="M70" s="30" t="s">
        <v>295</v>
      </c>
      <c r="N70" s="31"/>
      <c r="O70" s="31"/>
      <c r="P70" s="31"/>
      <c r="Q70" s="31"/>
      <c r="R70" s="31"/>
      <c r="S70" s="31"/>
      <c r="T70" s="30" t="s">
        <v>296</v>
      </c>
      <c r="U70" s="31"/>
      <c r="V70" s="31"/>
      <c r="W70" s="26" t="s">
        <v>297</v>
      </c>
      <c r="X70" s="27"/>
      <c r="Y70" s="27"/>
      <c r="Z70" s="27"/>
      <c r="AA70" s="27"/>
      <c r="AB70" s="27"/>
      <c r="AC70" s="26" t="s">
        <v>298</v>
      </c>
      <c r="AD70" s="27"/>
      <c r="AE70" s="27"/>
      <c r="AF70" s="27"/>
      <c r="AG70" s="26" t="s">
        <v>24</v>
      </c>
      <c r="AH70" s="27"/>
      <c r="AI70" s="26" t="s">
        <v>24</v>
      </c>
      <c r="AJ70" s="27"/>
      <c r="AK70" s="26" t="s">
        <v>24</v>
      </c>
      <c r="AL70" s="27"/>
      <c r="AM70" s="27"/>
      <c r="AN70" s="27"/>
      <c r="AO70" s="3" t="s">
        <v>299</v>
      </c>
      <c r="AP70" s="3" t="s">
        <v>146</v>
      </c>
      <c r="AQ70" s="3" t="s">
        <v>25</v>
      </c>
      <c r="AR70" s="3" t="s">
        <v>25</v>
      </c>
      <c r="AS70" s="3" t="s">
        <v>25</v>
      </c>
      <c r="AT70" s="3" t="s">
        <v>25</v>
      </c>
      <c r="AU70" s="28" t="s">
        <v>293</v>
      </c>
      <c r="AV70" s="29"/>
      <c r="AW70" s="28" t="s">
        <v>293</v>
      </c>
      <c r="AX70" s="29"/>
      <c r="AY70" s="29"/>
      <c r="AZ70" s="1"/>
      <c r="BA70" s="1"/>
      <c r="BB70" s="1"/>
      <c r="BC70" s="1"/>
    </row>
    <row r="71" spans="1:55" ht="17.100000000000001" customHeight="1" thickBot="1">
      <c r="A71" s="1"/>
      <c r="B71" s="1"/>
      <c r="C71" s="1"/>
      <c r="D71" s="1"/>
      <c r="E71" s="1"/>
      <c r="F71" s="7">
        <f t="shared" si="0"/>
        <v>43</v>
      </c>
      <c r="G71" s="30" t="s">
        <v>300</v>
      </c>
      <c r="H71" s="31"/>
      <c r="I71" s="31"/>
      <c r="J71" s="31"/>
      <c r="K71" s="31"/>
      <c r="L71" s="31"/>
      <c r="M71" s="30" t="s">
        <v>149</v>
      </c>
      <c r="N71" s="31"/>
      <c r="O71" s="31"/>
      <c r="P71" s="31"/>
      <c r="Q71" s="31"/>
      <c r="R71" s="31"/>
      <c r="S71" s="31"/>
      <c r="T71" s="30" t="s">
        <v>301</v>
      </c>
      <c r="U71" s="31"/>
      <c r="V71" s="31"/>
      <c r="W71" s="26" t="s">
        <v>302</v>
      </c>
      <c r="X71" s="27"/>
      <c r="Y71" s="27"/>
      <c r="Z71" s="27"/>
      <c r="AA71" s="27"/>
      <c r="AB71" s="27"/>
      <c r="AC71" s="26" t="s">
        <v>39</v>
      </c>
      <c r="AD71" s="27"/>
      <c r="AE71" s="27"/>
      <c r="AF71" s="27"/>
      <c r="AG71" s="26" t="s">
        <v>24</v>
      </c>
      <c r="AH71" s="27"/>
      <c r="AI71" s="26" t="s">
        <v>24</v>
      </c>
      <c r="AJ71" s="27"/>
      <c r="AK71" s="26" t="s">
        <v>24</v>
      </c>
      <c r="AL71" s="27"/>
      <c r="AM71" s="27"/>
      <c r="AN71" s="27"/>
      <c r="AO71" s="3" t="s">
        <v>303</v>
      </c>
      <c r="AP71" s="3" t="s">
        <v>304</v>
      </c>
      <c r="AQ71" s="3" t="s">
        <v>25</v>
      </c>
      <c r="AR71" s="3" t="s">
        <v>25</v>
      </c>
      <c r="AS71" s="3" t="s">
        <v>25</v>
      </c>
      <c r="AT71" s="3" t="s">
        <v>25</v>
      </c>
      <c r="AU71" s="28" t="s">
        <v>293</v>
      </c>
      <c r="AV71" s="29"/>
      <c r="AW71" s="28" t="s">
        <v>293</v>
      </c>
      <c r="AX71" s="29"/>
      <c r="AY71" s="29"/>
      <c r="AZ71" s="1"/>
      <c r="BA71" s="1"/>
      <c r="BB71" s="1"/>
      <c r="BC71" s="1"/>
    </row>
    <row r="72" spans="1:55" ht="17.100000000000001" customHeight="1" thickBot="1">
      <c r="A72" s="1"/>
      <c r="B72" s="1"/>
      <c r="C72" s="1"/>
      <c r="D72" s="1"/>
      <c r="E72" s="1"/>
      <c r="F72" s="7">
        <f t="shared" si="0"/>
        <v>44</v>
      </c>
      <c r="G72" s="30" t="s">
        <v>305</v>
      </c>
      <c r="H72" s="31"/>
      <c r="I72" s="31"/>
      <c r="J72" s="31"/>
      <c r="K72" s="31"/>
      <c r="L72" s="31"/>
      <c r="M72" s="30" t="s">
        <v>306</v>
      </c>
      <c r="N72" s="31"/>
      <c r="O72" s="31"/>
      <c r="P72" s="31"/>
      <c r="Q72" s="31"/>
      <c r="R72" s="31"/>
      <c r="S72" s="31"/>
      <c r="T72" s="30" t="s">
        <v>307</v>
      </c>
      <c r="U72" s="31"/>
      <c r="V72" s="31"/>
      <c r="W72" s="26" t="s">
        <v>308</v>
      </c>
      <c r="X72" s="27"/>
      <c r="Y72" s="27"/>
      <c r="Z72" s="27"/>
      <c r="AA72" s="27"/>
      <c r="AB72" s="27"/>
      <c r="AC72" s="26" t="s">
        <v>39</v>
      </c>
      <c r="AD72" s="27"/>
      <c r="AE72" s="27"/>
      <c r="AF72" s="27"/>
      <c r="AG72" s="26" t="s">
        <v>24</v>
      </c>
      <c r="AH72" s="27"/>
      <c r="AI72" s="26" t="s">
        <v>24</v>
      </c>
      <c r="AJ72" s="27"/>
      <c r="AK72" s="26" t="s">
        <v>24</v>
      </c>
      <c r="AL72" s="27"/>
      <c r="AM72" s="27"/>
      <c r="AN72" s="27"/>
      <c r="AO72" s="3" t="s">
        <v>309</v>
      </c>
      <c r="AP72" s="3" t="s">
        <v>310</v>
      </c>
      <c r="AQ72" s="3" t="s">
        <v>25</v>
      </c>
      <c r="AR72" s="3" t="s">
        <v>25</v>
      </c>
      <c r="AS72" s="3" t="s">
        <v>25</v>
      </c>
      <c r="AT72" s="3" t="s">
        <v>25</v>
      </c>
      <c r="AU72" s="28" t="s">
        <v>293</v>
      </c>
      <c r="AV72" s="29"/>
      <c r="AW72" s="28" t="s">
        <v>293</v>
      </c>
      <c r="AX72" s="29"/>
      <c r="AY72" s="29"/>
      <c r="AZ72" s="1"/>
      <c r="BA72" s="1"/>
      <c r="BB72" s="1"/>
      <c r="BC72" s="1"/>
    </row>
    <row r="73" spans="1:55" ht="17.100000000000001" customHeight="1" thickBot="1">
      <c r="A73" s="1"/>
      <c r="B73" s="1"/>
      <c r="C73" s="1"/>
      <c r="D73" s="1"/>
      <c r="E73" s="1"/>
      <c r="F73" s="7">
        <f t="shared" si="0"/>
        <v>45</v>
      </c>
      <c r="G73" s="30" t="s">
        <v>311</v>
      </c>
      <c r="H73" s="31"/>
      <c r="I73" s="31"/>
      <c r="J73" s="31"/>
      <c r="K73" s="31"/>
      <c r="L73" s="31"/>
      <c r="M73" s="30" t="s">
        <v>312</v>
      </c>
      <c r="N73" s="31"/>
      <c r="O73" s="31"/>
      <c r="P73" s="31"/>
      <c r="Q73" s="31"/>
      <c r="R73" s="31"/>
      <c r="S73" s="31"/>
      <c r="T73" s="30" t="s">
        <v>313</v>
      </c>
      <c r="U73" s="31"/>
      <c r="V73" s="31"/>
      <c r="W73" s="26" t="s">
        <v>314</v>
      </c>
      <c r="X73" s="27"/>
      <c r="Y73" s="27"/>
      <c r="Z73" s="27"/>
      <c r="AA73" s="27"/>
      <c r="AB73" s="27"/>
      <c r="AC73" s="26" t="s">
        <v>23</v>
      </c>
      <c r="AD73" s="27"/>
      <c r="AE73" s="27"/>
      <c r="AF73" s="27"/>
      <c r="AG73" s="26" t="s">
        <v>24</v>
      </c>
      <c r="AH73" s="27"/>
      <c r="AI73" s="26" t="s">
        <v>24</v>
      </c>
      <c r="AJ73" s="27"/>
      <c r="AK73" s="26" t="s">
        <v>22</v>
      </c>
      <c r="AL73" s="27"/>
      <c r="AM73" s="27"/>
      <c r="AN73" s="27"/>
      <c r="AO73" s="3" t="s">
        <v>195</v>
      </c>
      <c r="AP73" s="3" t="s">
        <v>315</v>
      </c>
      <c r="AQ73" s="3" t="s">
        <v>25</v>
      </c>
      <c r="AR73" s="3" t="s">
        <v>25</v>
      </c>
      <c r="AS73" s="3" t="s">
        <v>25</v>
      </c>
      <c r="AT73" s="3" t="s">
        <v>25</v>
      </c>
      <c r="AU73" s="28" t="s">
        <v>147</v>
      </c>
      <c r="AV73" s="29"/>
      <c r="AW73" s="28" t="s">
        <v>316</v>
      </c>
      <c r="AX73" s="29"/>
      <c r="AY73" s="29"/>
      <c r="AZ73" s="1"/>
      <c r="BA73" s="1"/>
      <c r="BB73" s="1"/>
      <c r="BC73" s="1"/>
    </row>
    <row r="74" spans="1:55" ht="17.100000000000001" customHeight="1" thickBot="1">
      <c r="A74" s="1"/>
      <c r="B74" s="1"/>
      <c r="C74" s="1"/>
      <c r="D74" s="1"/>
      <c r="E74" s="1"/>
      <c r="F74" s="7">
        <f t="shared" si="0"/>
        <v>46</v>
      </c>
      <c r="G74" s="30" t="s">
        <v>113</v>
      </c>
      <c r="H74" s="31"/>
      <c r="I74" s="31"/>
      <c r="J74" s="31"/>
      <c r="K74" s="31"/>
      <c r="L74" s="31"/>
      <c r="M74" s="30" t="s">
        <v>318</v>
      </c>
      <c r="N74" s="31"/>
      <c r="O74" s="31"/>
      <c r="P74" s="31"/>
      <c r="Q74" s="31"/>
      <c r="R74" s="31"/>
      <c r="S74" s="31"/>
      <c r="T74" s="30" t="s">
        <v>319</v>
      </c>
      <c r="U74" s="31"/>
      <c r="V74" s="31"/>
      <c r="W74" s="26" t="s">
        <v>320</v>
      </c>
      <c r="X74" s="27"/>
      <c r="Y74" s="27"/>
      <c r="Z74" s="27"/>
      <c r="AA74" s="27"/>
      <c r="AB74" s="27"/>
      <c r="AC74" s="26" t="s">
        <v>39</v>
      </c>
      <c r="AD74" s="27"/>
      <c r="AE74" s="27"/>
      <c r="AF74" s="27"/>
      <c r="AG74" s="26" t="s">
        <v>24</v>
      </c>
      <c r="AH74" s="27"/>
      <c r="AI74" s="26" t="s">
        <v>24</v>
      </c>
      <c r="AJ74" s="27"/>
      <c r="AK74" s="26" t="s">
        <v>24</v>
      </c>
      <c r="AL74" s="27"/>
      <c r="AM74" s="27"/>
      <c r="AN74" s="27"/>
      <c r="AO74" s="3" t="s">
        <v>321</v>
      </c>
      <c r="AP74" s="3" t="s">
        <v>207</v>
      </c>
      <c r="AQ74" s="3" t="s">
        <v>25</v>
      </c>
      <c r="AR74" s="3" t="s">
        <v>25</v>
      </c>
      <c r="AS74" s="3" t="s">
        <v>25</v>
      </c>
      <c r="AT74" s="3" t="s">
        <v>25</v>
      </c>
      <c r="AU74" s="28" t="s">
        <v>322</v>
      </c>
      <c r="AV74" s="29"/>
      <c r="AW74" s="28" t="s">
        <v>322</v>
      </c>
      <c r="AX74" s="29"/>
      <c r="AY74" s="29"/>
      <c r="AZ74" s="1"/>
      <c r="BA74" s="1"/>
      <c r="BB74" s="1"/>
      <c r="BC74" s="1"/>
    </row>
    <row r="75" spans="1:55" ht="17.100000000000001" customHeight="1" thickBot="1">
      <c r="A75" s="1"/>
      <c r="B75" s="1"/>
      <c r="C75" s="1"/>
      <c r="D75" s="1"/>
      <c r="E75" s="1"/>
      <c r="F75" s="7">
        <f t="shared" si="0"/>
        <v>47</v>
      </c>
      <c r="G75" s="30" t="s">
        <v>324</v>
      </c>
      <c r="H75" s="31"/>
      <c r="I75" s="31"/>
      <c r="J75" s="31"/>
      <c r="K75" s="31"/>
      <c r="L75" s="31"/>
      <c r="M75" s="30" t="s">
        <v>325</v>
      </c>
      <c r="N75" s="31"/>
      <c r="O75" s="31"/>
      <c r="P75" s="31"/>
      <c r="Q75" s="31"/>
      <c r="R75" s="31"/>
      <c r="S75" s="31"/>
      <c r="T75" s="30" t="s">
        <v>326</v>
      </c>
      <c r="U75" s="31"/>
      <c r="V75" s="31"/>
      <c r="W75" s="26" t="s">
        <v>327</v>
      </c>
      <c r="X75" s="27"/>
      <c r="Y75" s="27"/>
      <c r="Z75" s="27"/>
      <c r="AA75" s="27"/>
      <c r="AB75" s="27"/>
      <c r="AC75" s="26" t="s">
        <v>39</v>
      </c>
      <c r="AD75" s="27"/>
      <c r="AE75" s="27"/>
      <c r="AF75" s="27"/>
      <c r="AG75" s="26" t="s">
        <v>24</v>
      </c>
      <c r="AH75" s="27"/>
      <c r="AI75" s="26" t="s">
        <v>24</v>
      </c>
      <c r="AJ75" s="27"/>
      <c r="AK75" s="26" t="s">
        <v>24</v>
      </c>
      <c r="AL75" s="27"/>
      <c r="AM75" s="27"/>
      <c r="AN75" s="27"/>
      <c r="AO75" s="3" t="s">
        <v>328</v>
      </c>
      <c r="AP75" s="3" t="s">
        <v>329</v>
      </c>
      <c r="AQ75" s="3" t="s">
        <v>25</v>
      </c>
      <c r="AR75" s="3" t="s">
        <v>25</v>
      </c>
      <c r="AS75" s="3" t="s">
        <v>25</v>
      </c>
      <c r="AT75" s="3" t="s">
        <v>25</v>
      </c>
      <c r="AU75" s="28" t="s">
        <v>323</v>
      </c>
      <c r="AV75" s="29"/>
      <c r="AW75" s="28" t="s">
        <v>323</v>
      </c>
      <c r="AX75" s="29"/>
      <c r="AY75" s="29"/>
      <c r="AZ75" s="1"/>
      <c r="BA75" s="1"/>
      <c r="BB75" s="1"/>
      <c r="BC75" s="1"/>
    </row>
    <row r="76" spans="1:55" ht="17.100000000000001" customHeight="1" thickBot="1">
      <c r="A76" s="1"/>
      <c r="B76" s="1"/>
      <c r="C76" s="1"/>
      <c r="D76" s="1"/>
      <c r="E76" s="1"/>
      <c r="F76" s="7">
        <f t="shared" si="0"/>
        <v>48</v>
      </c>
      <c r="G76" s="30" t="s">
        <v>160</v>
      </c>
      <c r="H76" s="31"/>
      <c r="I76" s="31"/>
      <c r="J76" s="31"/>
      <c r="K76" s="31"/>
      <c r="L76" s="31"/>
      <c r="M76" s="30" t="s">
        <v>330</v>
      </c>
      <c r="N76" s="31"/>
      <c r="O76" s="31"/>
      <c r="P76" s="31"/>
      <c r="Q76" s="31"/>
      <c r="R76" s="31"/>
      <c r="S76" s="31"/>
      <c r="T76" s="30" t="s">
        <v>331</v>
      </c>
      <c r="U76" s="31"/>
      <c r="V76" s="31"/>
      <c r="W76" s="26" t="s">
        <v>332</v>
      </c>
      <c r="X76" s="27"/>
      <c r="Y76" s="27"/>
      <c r="Z76" s="27"/>
      <c r="AA76" s="27"/>
      <c r="AB76" s="27"/>
      <c r="AC76" s="26" t="s">
        <v>39</v>
      </c>
      <c r="AD76" s="27"/>
      <c r="AE76" s="27"/>
      <c r="AF76" s="27"/>
      <c r="AG76" s="26" t="s">
        <v>24</v>
      </c>
      <c r="AH76" s="27"/>
      <c r="AI76" s="26" t="s">
        <v>24</v>
      </c>
      <c r="AJ76" s="27"/>
      <c r="AK76" s="26" t="s">
        <v>24</v>
      </c>
      <c r="AL76" s="27"/>
      <c r="AM76" s="27"/>
      <c r="AN76" s="27"/>
      <c r="AO76" s="3" t="s">
        <v>333</v>
      </c>
      <c r="AP76" s="3" t="s">
        <v>334</v>
      </c>
      <c r="AQ76" s="3" t="s">
        <v>25</v>
      </c>
      <c r="AR76" s="3" t="s">
        <v>25</v>
      </c>
      <c r="AS76" s="3" t="s">
        <v>25</v>
      </c>
      <c r="AT76" s="3" t="s">
        <v>25</v>
      </c>
      <c r="AU76" s="28" t="s">
        <v>292</v>
      </c>
      <c r="AV76" s="29"/>
      <c r="AW76" s="28" t="s">
        <v>292</v>
      </c>
      <c r="AX76" s="29"/>
      <c r="AY76" s="29"/>
      <c r="AZ76" s="1"/>
      <c r="BA76" s="1"/>
      <c r="BB76" s="1"/>
      <c r="BC76" s="1"/>
    </row>
    <row r="77" spans="1:55" ht="17.100000000000001" customHeight="1" thickBot="1">
      <c r="A77" s="1"/>
      <c r="B77" s="1"/>
      <c r="C77" s="1"/>
      <c r="D77" s="1"/>
      <c r="E77" s="1"/>
      <c r="F77" s="7">
        <f t="shared" si="0"/>
        <v>49</v>
      </c>
      <c r="G77" s="30" t="s">
        <v>335</v>
      </c>
      <c r="H77" s="31"/>
      <c r="I77" s="31"/>
      <c r="J77" s="31"/>
      <c r="K77" s="31"/>
      <c r="L77" s="31"/>
      <c r="M77" s="30" t="s">
        <v>336</v>
      </c>
      <c r="N77" s="31"/>
      <c r="O77" s="31"/>
      <c r="P77" s="31"/>
      <c r="Q77" s="31"/>
      <c r="R77" s="31"/>
      <c r="S77" s="31"/>
      <c r="T77" s="30" t="s">
        <v>337</v>
      </c>
      <c r="U77" s="31"/>
      <c r="V77" s="31"/>
      <c r="W77" s="26" t="s">
        <v>338</v>
      </c>
      <c r="X77" s="27"/>
      <c r="Y77" s="27"/>
      <c r="Z77" s="27"/>
      <c r="AA77" s="27"/>
      <c r="AB77" s="27"/>
      <c r="AC77" s="26" t="s">
        <v>39</v>
      </c>
      <c r="AD77" s="27"/>
      <c r="AE77" s="27"/>
      <c r="AF77" s="27"/>
      <c r="AG77" s="26" t="s">
        <v>24</v>
      </c>
      <c r="AH77" s="27"/>
      <c r="AI77" s="26" t="s">
        <v>24</v>
      </c>
      <c r="AJ77" s="27"/>
      <c r="AK77" s="26" t="s">
        <v>24</v>
      </c>
      <c r="AL77" s="27"/>
      <c r="AM77" s="27"/>
      <c r="AN77" s="27"/>
      <c r="AO77" s="3" t="s">
        <v>339</v>
      </c>
      <c r="AP77" s="3" t="s">
        <v>340</v>
      </c>
      <c r="AQ77" s="3" t="s">
        <v>25</v>
      </c>
      <c r="AR77" s="3" t="s">
        <v>25</v>
      </c>
      <c r="AS77" s="3" t="s">
        <v>25</v>
      </c>
      <c r="AT77" s="3" t="s">
        <v>25</v>
      </c>
      <c r="AU77" s="28" t="s">
        <v>303</v>
      </c>
      <c r="AV77" s="29"/>
      <c r="AW77" s="28" t="s">
        <v>303</v>
      </c>
      <c r="AX77" s="29"/>
      <c r="AY77" s="29"/>
      <c r="AZ77" s="1"/>
      <c r="BA77" s="1"/>
      <c r="BB77" s="1"/>
      <c r="BC77" s="1"/>
    </row>
    <row r="78" spans="1:55" ht="17.100000000000001" customHeight="1" thickBot="1">
      <c r="A78" s="1"/>
      <c r="B78" s="1"/>
      <c r="C78" s="1"/>
      <c r="D78" s="1"/>
      <c r="E78" s="1"/>
      <c r="F78" s="7">
        <f t="shared" si="0"/>
        <v>50</v>
      </c>
      <c r="G78" s="30" t="s">
        <v>341</v>
      </c>
      <c r="H78" s="31"/>
      <c r="I78" s="31"/>
      <c r="J78" s="31"/>
      <c r="K78" s="31"/>
      <c r="L78" s="31"/>
      <c r="M78" s="30" t="s">
        <v>149</v>
      </c>
      <c r="N78" s="31"/>
      <c r="O78" s="31"/>
      <c r="P78" s="31"/>
      <c r="Q78" s="31"/>
      <c r="R78" s="31"/>
      <c r="S78" s="31"/>
      <c r="T78" s="30" t="s">
        <v>342</v>
      </c>
      <c r="U78" s="31"/>
      <c r="V78" s="31"/>
      <c r="W78" s="26" t="s">
        <v>343</v>
      </c>
      <c r="X78" s="27"/>
      <c r="Y78" s="27"/>
      <c r="Z78" s="27"/>
      <c r="AA78" s="27"/>
      <c r="AB78" s="27"/>
      <c r="AC78" s="26" t="s">
        <v>39</v>
      </c>
      <c r="AD78" s="27"/>
      <c r="AE78" s="27"/>
      <c r="AF78" s="27"/>
      <c r="AG78" s="26" t="s">
        <v>24</v>
      </c>
      <c r="AH78" s="27"/>
      <c r="AI78" s="26" t="s">
        <v>24</v>
      </c>
      <c r="AJ78" s="27"/>
      <c r="AK78" s="26" t="s">
        <v>24</v>
      </c>
      <c r="AL78" s="27"/>
      <c r="AM78" s="27"/>
      <c r="AN78" s="27"/>
      <c r="AO78" s="3" t="s">
        <v>344</v>
      </c>
      <c r="AP78" s="3" t="s">
        <v>345</v>
      </c>
      <c r="AQ78" s="3" t="s">
        <v>25</v>
      </c>
      <c r="AR78" s="3" t="s">
        <v>25</v>
      </c>
      <c r="AS78" s="3" t="s">
        <v>25</v>
      </c>
      <c r="AT78" s="3" t="s">
        <v>25</v>
      </c>
      <c r="AU78" s="28" t="s">
        <v>346</v>
      </c>
      <c r="AV78" s="29"/>
      <c r="AW78" s="28" t="s">
        <v>346</v>
      </c>
      <c r="AX78" s="29"/>
      <c r="AY78" s="29"/>
      <c r="AZ78" s="1"/>
      <c r="BA78" s="1"/>
      <c r="BB78" s="1"/>
      <c r="BC78" s="1"/>
    </row>
    <row r="79" spans="1:55" ht="17.100000000000001" customHeight="1" thickBot="1">
      <c r="A79" s="1"/>
      <c r="B79" s="1"/>
      <c r="C79" s="1"/>
      <c r="D79" s="1"/>
      <c r="E79" s="1"/>
      <c r="F79" s="7">
        <f t="shared" si="0"/>
        <v>51</v>
      </c>
      <c r="G79" s="30" t="s">
        <v>347</v>
      </c>
      <c r="H79" s="31"/>
      <c r="I79" s="31"/>
      <c r="J79" s="31"/>
      <c r="K79" s="31"/>
      <c r="L79" s="31"/>
      <c r="M79" s="30" t="s">
        <v>348</v>
      </c>
      <c r="N79" s="31"/>
      <c r="O79" s="31"/>
      <c r="P79" s="31"/>
      <c r="Q79" s="31"/>
      <c r="R79" s="31"/>
      <c r="S79" s="31"/>
      <c r="T79" s="30" t="s">
        <v>221</v>
      </c>
      <c r="U79" s="31"/>
      <c r="V79" s="31"/>
      <c r="W79" s="26" t="s">
        <v>349</v>
      </c>
      <c r="X79" s="27"/>
      <c r="Y79" s="27"/>
      <c r="Z79" s="27"/>
      <c r="AA79" s="27"/>
      <c r="AB79" s="27"/>
      <c r="AC79" s="26" t="s">
        <v>23</v>
      </c>
      <c r="AD79" s="27"/>
      <c r="AE79" s="27"/>
      <c r="AF79" s="27"/>
      <c r="AG79" s="26" t="s">
        <v>24</v>
      </c>
      <c r="AH79" s="27"/>
      <c r="AI79" s="26" t="s">
        <v>22</v>
      </c>
      <c r="AJ79" s="27"/>
      <c r="AK79" s="26" t="s">
        <v>22</v>
      </c>
      <c r="AL79" s="27"/>
      <c r="AM79" s="27"/>
      <c r="AN79" s="27"/>
      <c r="AO79" s="3" t="s">
        <v>350</v>
      </c>
      <c r="AP79" s="3" t="s">
        <v>119</v>
      </c>
      <c r="AQ79" s="3" t="s">
        <v>25</v>
      </c>
      <c r="AR79" s="3" t="s">
        <v>25</v>
      </c>
      <c r="AS79" s="3" t="s">
        <v>25</v>
      </c>
      <c r="AT79" s="3" t="s">
        <v>25</v>
      </c>
      <c r="AU79" s="28" t="s">
        <v>351</v>
      </c>
      <c r="AV79" s="29"/>
      <c r="AW79" s="28" t="s">
        <v>352</v>
      </c>
      <c r="AX79" s="29"/>
      <c r="AY79" s="29"/>
      <c r="AZ79" s="1"/>
      <c r="BA79" s="1"/>
      <c r="BB79" s="1"/>
      <c r="BC79" s="1"/>
    </row>
    <row r="80" spans="1:55" ht="17.100000000000001" customHeight="1" thickBot="1">
      <c r="A80" s="1"/>
      <c r="B80" s="1"/>
      <c r="C80" s="1"/>
      <c r="D80" s="1"/>
      <c r="E80" s="1"/>
      <c r="F80" s="7">
        <f t="shared" si="0"/>
        <v>52</v>
      </c>
      <c r="G80" s="30" t="s">
        <v>353</v>
      </c>
      <c r="H80" s="31"/>
      <c r="I80" s="31"/>
      <c r="J80" s="31"/>
      <c r="K80" s="31"/>
      <c r="L80" s="31"/>
      <c r="M80" s="30" t="s">
        <v>176</v>
      </c>
      <c r="N80" s="31"/>
      <c r="O80" s="31"/>
      <c r="P80" s="31"/>
      <c r="Q80" s="31"/>
      <c r="R80" s="31"/>
      <c r="S80" s="31"/>
      <c r="T80" s="30" t="s">
        <v>354</v>
      </c>
      <c r="U80" s="31"/>
      <c r="V80" s="31"/>
      <c r="W80" s="26" t="s">
        <v>355</v>
      </c>
      <c r="X80" s="27"/>
      <c r="Y80" s="27"/>
      <c r="Z80" s="27"/>
      <c r="AA80" s="27"/>
      <c r="AB80" s="27"/>
      <c r="AC80" s="26" t="s">
        <v>39</v>
      </c>
      <c r="AD80" s="27"/>
      <c r="AE80" s="27"/>
      <c r="AF80" s="27"/>
      <c r="AG80" s="26" t="s">
        <v>24</v>
      </c>
      <c r="AH80" s="27"/>
      <c r="AI80" s="26" t="s">
        <v>24</v>
      </c>
      <c r="AJ80" s="27"/>
      <c r="AK80" s="26" t="s">
        <v>24</v>
      </c>
      <c r="AL80" s="27"/>
      <c r="AM80" s="27"/>
      <c r="AN80" s="27"/>
      <c r="AO80" s="3" t="s">
        <v>229</v>
      </c>
      <c r="AP80" s="3" t="s">
        <v>352</v>
      </c>
      <c r="AQ80" s="3" t="s">
        <v>25</v>
      </c>
      <c r="AR80" s="3" t="s">
        <v>25</v>
      </c>
      <c r="AS80" s="3" t="s">
        <v>25</v>
      </c>
      <c r="AT80" s="3" t="s">
        <v>25</v>
      </c>
      <c r="AU80" s="28" t="s">
        <v>356</v>
      </c>
      <c r="AV80" s="29"/>
      <c r="AW80" s="28" t="s">
        <v>356</v>
      </c>
      <c r="AX80" s="29"/>
      <c r="AY80" s="29"/>
      <c r="AZ80" s="1"/>
      <c r="BA80" s="1"/>
      <c r="BB80" s="1"/>
      <c r="BC80" s="1"/>
    </row>
    <row r="81" spans="1:55" ht="17.100000000000001" customHeight="1" thickBot="1">
      <c r="A81" s="1"/>
      <c r="B81" s="1"/>
      <c r="C81" s="1"/>
      <c r="D81" s="1"/>
      <c r="E81" s="1"/>
      <c r="F81" s="7">
        <f t="shared" si="0"/>
        <v>53</v>
      </c>
      <c r="G81" s="30" t="s">
        <v>357</v>
      </c>
      <c r="H81" s="31"/>
      <c r="I81" s="31"/>
      <c r="J81" s="31"/>
      <c r="K81" s="31"/>
      <c r="L81" s="31"/>
      <c r="M81" s="30" t="s">
        <v>358</v>
      </c>
      <c r="N81" s="31"/>
      <c r="O81" s="31"/>
      <c r="P81" s="31"/>
      <c r="Q81" s="31"/>
      <c r="R81" s="31"/>
      <c r="S81" s="31"/>
      <c r="T81" s="30" t="s">
        <v>359</v>
      </c>
      <c r="U81" s="31"/>
      <c r="V81" s="31"/>
      <c r="W81" s="26" t="s">
        <v>360</v>
      </c>
      <c r="X81" s="27"/>
      <c r="Y81" s="27"/>
      <c r="Z81" s="27"/>
      <c r="AA81" s="27"/>
      <c r="AB81" s="27"/>
      <c r="AC81" s="26" t="s">
        <v>39</v>
      </c>
      <c r="AD81" s="27"/>
      <c r="AE81" s="27"/>
      <c r="AF81" s="27"/>
      <c r="AG81" s="26" t="s">
        <v>24</v>
      </c>
      <c r="AH81" s="27"/>
      <c r="AI81" s="26" t="s">
        <v>22</v>
      </c>
      <c r="AJ81" s="27"/>
      <c r="AK81" s="26" t="s">
        <v>24</v>
      </c>
      <c r="AL81" s="27"/>
      <c r="AM81" s="27"/>
      <c r="AN81" s="27"/>
      <c r="AO81" s="3" t="s">
        <v>303</v>
      </c>
      <c r="AP81" s="3" t="s">
        <v>361</v>
      </c>
      <c r="AQ81" s="3" t="s">
        <v>25</v>
      </c>
      <c r="AR81" s="3" t="s">
        <v>25</v>
      </c>
      <c r="AS81" s="3" t="s">
        <v>25</v>
      </c>
      <c r="AT81" s="3" t="s">
        <v>25</v>
      </c>
      <c r="AU81" s="28" t="s">
        <v>361</v>
      </c>
      <c r="AV81" s="29"/>
      <c r="AW81" s="28" t="s">
        <v>229</v>
      </c>
      <c r="AX81" s="29"/>
      <c r="AY81" s="29"/>
      <c r="AZ81" s="1"/>
      <c r="BA81" s="1"/>
      <c r="BB81" s="1"/>
      <c r="BC81" s="1"/>
    </row>
    <row r="82" spans="1:55" ht="17.100000000000001" customHeight="1" thickBot="1">
      <c r="A82" s="1"/>
      <c r="B82" s="1"/>
      <c r="C82" s="1"/>
      <c r="D82" s="1"/>
      <c r="E82" s="1"/>
      <c r="F82" s="7">
        <f t="shared" si="0"/>
        <v>54</v>
      </c>
      <c r="G82" s="30" t="s">
        <v>362</v>
      </c>
      <c r="H82" s="31"/>
      <c r="I82" s="31"/>
      <c r="J82" s="31"/>
      <c r="K82" s="31"/>
      <c r="L82" s="31"/>
      <c r="M82" s="30" t="s">
        <v>363</v>
      </c>
      <c r="N82" s="31"/>
      <c r="O82" s="31"/>
      <c r="P82" s="31"/>
      <c r="Q82" s="31"/>
      <c r="R82" s="31"/>
      <c r="S82" s="31"/>
      <c r="T82" s="30" t="s">
        <v>191</v>
      </c>
      <c r="U82" s="31"/>
      <c r="V82" s="31"/>
      <c r="W82" s="26" t="s">
        <v>364</v>
      </c>
      <c r="X82" s="27"/>
      <c r="Y82" s="27"/>
      <c r="Z82" s="27"/>
      <c r="AA82" s="27"/>
      <c r="AB82" s="27"/>
      <c r="AC82" s="26" t="s">
        <v>39</v>
      </c>
      <c r="AD82" s="27"/>
      <c r="AE82" s="27"/>
      <c r="AF82" s="27"/>
      <c r="AG82" s="26" t="s">
        <v>24</v>
      </c>
      <c r="AH82" s="27"/>
      <c r="AI82" s="26" t="s">
        <v>24</v>
      </c>
      <c r="AJ82" s="27"/>
      <c r="AK82" s="26" t="s">
        <v>24</v>
      </c>
      <c r="AL82" s="27"/>
      <c r="AM82" s="27"/>
      <c r="AN82" s="27"/>
      <c r="AO82" s="3" t="s">
        <v>266</v>
      </c>
      <c r="AP82" s="3" t="s">
        <v>292</v>
      </c>
      <c r="AQ82" s="3" t="s">
        <v>25</v>
      </c>
      <c r="AR82" s="3" t="s">
        <v>25</v>
      </c>
      <c r="AS82" s="3" t="s">
        <v>25</v>
      </c>
      <c r="AT82" s="3" t="s">
        <v>25</v>
      </c>
      <c r="AU82" s="28" t="s">
        <v>365</v>
      </c>
      <c r="AV82" s="29"/>
      <c r="AW82" s="28" t="s">
        <v>365</v>
      </c>
      <c r="AX82" s="29"/>
      <c r="AY82" s="29"/>
      <c r="AZ82" s="1"/>
      <c r="BA82" s="1"/>
      <c r="BB82" s="1"/>
      <c r="BC82" s="1"/>
    </row>
    <row r="83" spans="1:55" ht="17.100000000000001" customHeight="1" thickBot="1">
      <c r="A83" s="1"/>
      <c r="B83" s="1"/>
      <c r="C83" s="1"/>
      <c r="D83" s="1"/>
      <c r="E83" s="1"/>
      <c r="F83" s="7">
        <f t="shared" si="0"/>
        <v>55</v>
      </c>
      <c r="G83" s="30" t="s">
        <v>366</v>
      </c>
      <c r="H83" s="31"/>
      <c r="I83" s="31"/>
      <c r="J83" s="31"/>
      <c r="K83" s="31"/>
      <c r="L83" s="31"/>
      <c r="M83" s="30" t="s">
        <v>367</v>
      </c>
      <c r="N83" s="31"/>
      <c r="O83" s="31"/>
      <c r="P83" s="31"/>
      <c r="Q83" s="31"/>
      <c r="R83" s="31"/>
      <c r="S83" s="31"/>
      <c r="T83" s="30" t="s">
        <v>368</v>
      </c>
      <c r="U83" s="31"/>
      <c r="V83" s="31"/>
      <c r="W83" s="26" t="s">
        <v>369</v>
      </c>
      <c r="X83" s="27"/>
      <c r="Y83" s="27"/>
      <c r="Z83" s="27"/>
      <c r="AA83" s="27"/>
      <c r="AB83" s="27"/>
      <c r="AC83" s="26" t="s">
        <v>39</v>
      </c>
      <c r="AD83" s="27"/>
      <c r="AE83" s="27"/>
      <c r="AF83" s="27"/>
      <c r="AG83" s="26" t="s">
        <v>24</v>
      </c>
      <c r="AH83" s="27"/>
      <c r="AI83" s="26" t="s">
        <v>24</v>
      </c>
      <c r="AJ83" s="27"/>
      <c r="AK83" s="26" t="s">
        <v>24</v>
      </c>
      <c r="AL83" s="27"/>
      <c r="AM83" s="27"/>
      <c r="AN83" s="27"/>
      <c r="AO83" s="3" t="s">
        <v>370</v>
      </c>
      <c r="AP83" s="3" t="s">
        <v>371</v>
      </c>
      <c r="AQ83" s="3" t="s">
        <v>25</v>
      </c>
      <c r="AR83" s="3" t="s">
        <v>25</v>
      </c>
      <c r="AS83" s="3" t="s">
        <v>25</v>
      </c>
      <c r="AT83" s="3" t="s">
        <v>25</v>
      </c>
      <c r="AU83" s="28" t="s">
        <v>372</v>
      </c>
      <c r="AV83" s="29"/>
      <c r="AW83" s="28" t="s">
        <v>372</v>
      </c>
      <c r="AX83" s="29"/>
      <c r="AY83" s="29"/>
      <c r="AZ83" s="1"/>
      <c r="BA83" s="1"/>
      <c r="BB83" s="1"/>
      <c r="BC83" s="1"/>
    </row>
    <row r="84" spans="1:55" ht="17.100000000000001" customHeight="1" thickBot="1">
      <c r="A84" s="1"/>
      <c r="B84" s="1"/>
      <c r="C84" s="1"/>
      <c r="D84" s="1"/>
      <c r="E84" s="1"/>
      <c r="F84" s="7">
        <f t="shared" si="0"/>
        <v>56</v>
      </c>
      <c r="G84" s="30" t="s">
        <v>373</v>
      </c>
      <c r="H84" s="31"/>
      <c r="I84" s="31"/>
      <c r="J84" s="31"/>
      <c r="K84" s="31"/>
      <c r="L84" s="31"/>
      <c r="M84" s="30" t="s">
        <v>374</v>
      </c>
      <c r="N84" s="31"/>
      <c r="O84" s="31"/>
      <c r="P84" s="31"/>
      <c r="Q84" s="31"/>
      <c r="R84" s="31"/>
      <c r="S84" s="31"/>
      <c r="T84" s="30" t="s">
        <v>375</v>
      </c>
      <c r="U84" s="31"/>
      <c r="V84" s="31"/>
      <c r="W84" s="26" t="s">
        <v>376</v>
      </c>
      <c r="X84" s="27"/>
      <c r="Y84" s="27"/>
      <c r="Z84" s="27"/>
      <c r="AA84" s="27"/>
      <c r="AB84" s="27"/>
      <c r="AC84" s="26" t="s">
        <v>39</v>
      </c>
      <c r="AD84" s="27"/>
      <c r="AE84" s="27"/>
      <c r="AF84" s="27"/>
      <c r="AG84" s="26" t="s">
        <v>24</v>
      </c>
      <c r="AH84" s="27"/>
      <c r="AI84" s="26" t="s">
        <v>22</v>
      </c>
      <c r="AJ84" s="27"/>
      <c r="AK84" s="26" t="s">
        <v>24</v>
      </c>
      <c r="AL84" s="27"/>
      <c r="AM84" s="27"/>
      <c r="AN84" s="27"/>
      <c r="AO84" s="3" t="s">
        <v>377</v>
      </c>
      <c r="AP84" s="3" t="s">
        <v>317</v>
      </c>
      <c r="AQ84" s="3" t="s">
        <v>25</v>
      </c>
      <c r="AR84" s="3" t="s">
        <v>25</v>
      </c>
      <c r="AS84" s="3" t="s">
        <v>25</v>
      </c>
      <c r="AT84" s="3" t="s">
        <v>25</v>
      </c>
      <c r="AU84" s="28" t="s">
        <v>352</v>
      </c>
      <c r="AV84" s="29"/>
      <c r="AW84" s="28" t="s">
        <v>372</v>
      </c>
      <c r="AX84" s="29"/>
      <c r="AY84" s="29"/>
      <c r="AZ84" s="1"/>
      <c r="BA84" s="1"/>
      <c r="BB84" s="1"/>
      <c r="BC84" s="1"/>
    </row>
    <row r="85" spans="1:55" ht="17.100000000000001" customHeight="1" thickBot="1">
      <c r="A85" s="1"/>
      <c r="B85" s="1"/>
      <c r="C85" s="1"/>
      <c r="D85" s="1"/>
      <c r="E85" s="1"/>
      <c r="F85" s="7">
        <f t="shared" si="0"/>
        <v>57</v>
      </c>
      <c r="G85" s="30" t="s">
        <v>378</v>
      </c>
      <c r="H85" s="31"/>
      <c r="I85" s="31"/>
      <c r="J85" s="31"/>
      <c r="K85" s="31"/>
      <c r="L85" s="31"/>
      <c r="M85" s="30" t="s">
        <v>379</v>
      </c>
      <c r="N85" s="31"/>
      <c r="O85" s="31"/>
      <c r="P85" s="31"/>
      <c r="Q85" s="31"/>
      <c r="R85" s="31"/>
      <c r="S85" s="31"/>
      <c r="T85" s="30" t="s">
        <v>380</v>
      </c>
      <c r="U85" s="31"/>
      <c r="V85" s="31"/>
      <c r="W85" s="26" t="s">
        <v>381</v>
      </c>
      <c r="X85" s="27"/>
      <c r="Y85" s="27"/>
      <c r="Z85" s="27"/>
      <c r="AA85" s="27"/>
      <c r="AB85" s="27"/>
      <c r="AC85" s="26" t="s">
        <v>39</v>
      </c>
      <c r="AD85" s="27"/>
      <c r="AE85" s="27"/>
      <c r="AF85" s="27"/>
      <c r="AG85" s="26" t="s">
        <v>24</v>
      </c>
      <c r="AH85" s="27"/>
      <c r="AI85" s="26" t="s">
        <v>22</v>
      </c>
      <c r="AJ85" s="27"/>
      <c r="AK85" s="26" t="s">
        <v>24</v>
      </c>
      <c r="AL85" s="27"/>
      <c r="AM85" s="27"/>
      <c r="AN85" s="27"/>
      <c r="AO85" s="3" t="s">
        <v>372</v>
      </c>
      <c r="AP85" s="3" t="s">
        <v>344</v>
      </c>
      <c r="AQ85" s="3" t="s">
        <v>25</v>
      </c>
      <c r="AR85" s="3" t="s">
        <v>25</v>
      </c>
      <c r="AS85" s="3" t="s">
        <v>25</v>
      </c>
      <c r="AT85" s="3" t="s">
        <v>25</v>
      </c>
      <c r="AU85" s="28" t="s">
        <v>365</v>
      </c>
      <c r="AV85" s="29"/>
      <c r="AW85" s="28" t="s">
        <v>382</v>
      </c>
      <c r="AX85" s="29"/>
      <c r="AY85" s="29"/>
      <c r="AZ85" s="1"/>
      <c r="BA85" s="1"/>
      <c r="BB85" s="1"/>
      <c r="BC85" s="1"/>
    </row>
    <row r="86" spans="1:55" s="11" customFormat="1" ht="17.100000000000001" customHeight="1">
      <c r="A86" s="8"/>
      <c r="B86" s="8"/>
      <c r="C86" s="8"/>
      <c r="D86" s="8"/>
      <c r="E86" s="8"/>
      <c r="F86" s="9">
        <f>F85+1</f>
        <v>58</v>
      </c>
      <c r="G86" s="24" t="s">
        <v>383</v>
      </c>
      <c r="H86" s="25"/>
      <c r="I86" s="25"/>
      <c r="J86" s="25"/>
      <c r="K86" s="25"/>
      <c r="L86" s="25"/>
      <c r="M86" s="24" t="s">
        <v>384</v>
      </c>
      <c r="N86" s="25"/>
      <c r="O86" s="25"/>
      <c r="P86" s="25"/>
      <c r="Q86" s="25"/>
      <c r="R86" s="25"/>
      <c r="S86" s="25"/>
      <c r="T86" s="24" t="s">
        <v>385</v>
      </c>
      <c r="U86" s="25"/>
      <c r="V86" s="25"/>
      <c r="W86" s="20" t="s">
        <v>386</v>
      </c>
      <c r="X86" s="21"/>
      <c r="Y86" s="21"/>
      <c r="Z86" s="21"/>
      <c r="AA86" s="21"/>
      <c r="AB86" s="21"/>
      <c r="AC86" s="20" t="s">
        <v>39</v>
      </c>
      <c r="AD86" s="21"/>
      <c r="AE86" s="21"/>
      <c r="AF86" s="21"/>
      <c r="AG86" s="20" t="s">
        <v>24</v>
      </c>
      <c r="AH86" s="21"/>
      <c r="AI86" s="20" t="s">
        <v>22</v>
      </c>
      <c r="AJ86" s="21"/>
      <c r="AK86" s="20" t="s">
        <v>24</v>
      </c>
      <c r="AL86" s="21"/>
      <c r="AM86" s="21"/>
      <c r="AN86" s="21"/>
      <c r="AO86" s="10" t="s">
        <v>387</v>
      </c>
      <c r="AP86" s="10" t="s">
        <v>388</v>
      </c>
      <c r="AQ86" s="10" t="s">
        <v>25</v>
      </c>
      <c r="AR86" s="10" t="s">
        <v>25</v>
      </c>
      <c r="AS86" s="10" t="s">
        <v>25</v>
      </c>
      <c r="AT86" s="10" t="s">
        <v>25</v>
      </c>
      <c r="AU86" s="22" t="s">
        <v>389</v>
      </c>
      <c r="AV86" s="23"/>
      <c r="AW86" s="22" t="s">
        <v>390</v>
      </c>
      <c r="AX86" s="23"/>
      <c r="AY86" s="23"/>
      <c r="AZ86" s="8"/>
      <c r="BA86" s="8"/>
      <c r="BB86" s="8"/>
      <c r="BC86" s="8"/>
    </row>
    <row r="87" spans="1:55" s="19" customFormat="1" ht="17.100000000000001" customHeight="1">
      <c r="A87" s="12"/>
      <c r="B87" s="12"/>
      <c r="C87" s="12"/>
      <c r="D87" s="12"/>
      <c r="E87" s="12"/>
      <c r="F87" s="13"/>
      <c r="G87" s="13"/>
      <c r="H87" s="14"/>
      <c r="I87" s="14"/>
      <c r="J87" s="14"/>
      <c r="K87" s="14"/>
      <c r="L87" s="14"/>
      <c r="M87" s="13"/>
      <c r="N87" s="14"/>
      <c r="O87" s="14"/>
      <c r="P87" s="14"/>
      <c r="Q87" s="14"/>
      <c r="R87" s="14"/>
      <c r="S87" s="14"/>
      <c r="T87" s="13"/>
      <c r="U87" s="14"/>
      <c r="V87" s="14"/>
      <c r="W87" s="15"/>
      <c r="X87" s="16"/>
      <c r="Y87" s="16"/>
      <c r="Z87" s="16"/>
      <c r="AA87" s="16"/>
      <c r="AB87" s="16"/>
      <c r="AC87" s="15"/>
      <c r="AD87" s="16"/>
      <c r="AE87" s="16"/>
      <c r="AF87" s="16"/>
      <c r="AG87" s="15"/>
      <c r="AH87" s="16"/>
      <c r="AI87" s="15"/>
      <c r="AJ87" s="16"/>
      <c r="AK87" s="15"/>
      <c r="AL87" s="16"/>
      <c r="AM87" s="16"/>
      <c r="AN87" s="16"/>
      <c r="AO87" s="15"/>
      <c r="AP87" s="15"/>
      <c r="AQ87" s="15"/>
      <c r="AR87" s="15"/>
      <c r="AS87" s="15"/>
      <c r="AT87" s="15"/>
      <c r="AU87" s="17"/>
      <c r="AV87" s="18"/>
      <c r="AW87" s="17"/>
      <c r="AX87" s="18"/>
      <c r="AY87" s="18"/>
      <c r="AZ87" s="12"/>
      <c r="BA87" s="12"/>
      <c r="BB87" s="12"/>
      <c r="BC87" s="12"/>
    </row>
  </sheetData>
  <mergeCells count="600">
    <mergeCell ref="Z2:AD17"/>
    <mergeCell ref="AM2:BA3"/>
    <mergeCell ref="C3:V6"/>
    <mergeCell ref="AE5:BA9"/>
    <mergeCell ref="AH12:BB15"/>
    <mergeCell ref="D14:X16"/>
    <mergeCell ref="AG28:AH28"/>
    <mergeCell ref="AI28:AJ28"/>
    <mergeCell ref="AK28:AN28"/>
    <mergeCell ref="AU28:AV28"/>
    <mergeCell ref="AW28:AY28"/>
    <mergeCell ref="G28:L28"/>
    <mergeCell ref="M28:S28"/>
    <mergeCell ref="T28:V28"/>
    <mergeCell ref="W28:AB28"/>
    <mergeCell ref="AC28:AF28"/>
    <mergeCell ref="B19:AZ19"/>
    <mergeCell ref="R21:AU21"/>
    <mergeCell ref="K22:P22"/>
    <mergeCell ref="H24:AX25"/>
    <mergeCell ref="AG29:AH29"/>
    <mergeCell ref="AI29:AJ29"/>
    <mergeCell ref="AK29:AN29"/>
    <mergeCell ref="AU29:AV29"/>
    <mergeCell ref="AW29:AY29"/>
    <mergeCell ref="G29:L29"/>
    <mergeCell ref="M29:S29"/>
    <mergeCell ref="T29:V29"/>
    <mergeCell ref="W29:AB29"/>
    <mergeCell ref="AC29:AF29"/>
    <mergeCell ref="AG30:AH30"/>
    <mergeCell ref="AI30:AJ30"/>
    <mergeCell ref="AK30:AN30"/>
    <mergeCell ref="AU30:AV30"/>
    <mergeCell ref="AW30:AY30"/>
    <mergeCell ref="G30:L30"/>
    <mergeCell ref="M30:S30"/>
    <mergeCell ref="T30:V30"/>
    <mergeCell ref="W30:AB30"/>
    <mergeCell ref="AC30:AF30"/>
    <mergeCell ref="AG31:AH31"/>
    <mergeCell ref="AI31:AJ31"/>
    <mergeCell ref="AK31:AN31"/>
    <mergeCell ref="AU31:AV31"/>
    <mergeCell ref="AW31:AY31"/>
    <mergeCell ref="G31:L31"/>
    <mergeCell ref="M31:S31"/>
    <mergeCell ref="T31:V31"/>
    <mergeCell ref="W31:AB31"/>
    <mergeCell ref="AC31:AF31"/>
    <mergeCell ref="AG32:AH32"/>
    <mergeCell ref="AI32:AJ32"/>
    <mergeCell ref="AK32:AN32"/>
    <mergeCell ref="AU32:AV32"/>
    <mergeCell ref="AW32:AY32"/>
    <mergeCell ref="G32:L32"/>
    <mergeCell ref="M32:S32"/>
    <mergeCell ref="T32:V32"/>
    <mergeCell ref="W32:AB32"/>
    <mergeCell ref="AC32:AF32"/>
    <mergeCell ref="AG33:AH33"/>
    <mergeCell ref="AI33:AJ33"/>
    <mergeCell ref="AK33:AN33"/>
    <mergeCell ref="AU33:AV33"/>
    <mergeCell ref="AW33:AY33"/>
    <mergeCell ref="G33:L33"/>
    <mergeCell ref="M33:S33"/>
    <mergeCell ref="T33:V33"/>
    <mergeCell ref="W33:AB33"/>
    <mergeCell ref="AC33:AF33"/>
    <mergeCell ref="AG34:AH34"/>
    <mergeCell ref="AI34:AJ34"/>
    <mergeCell ref="AK34:AN34"/>
    <mergeCell ref="AU34:AV34"/>
    <mergeCell ref="AW34:AY34"/>
    <mergeCell ref="G34:L34"/>
    <mergeCell ref="M34:S34"/>
    <mergeCell ref="T34:V34"/>
    <mergeCell ref="W34:AB34"/>
    <mergeCell ref="AC34:AF34"/>
    <mergeCell ref="AG35:AH35"/>
    <mergeCell ref="AI35:AJ35"/>
    <mergeCell ref="AK35:AN35"/>
    <mergeCell ref="AU35:AV35"/>
    <mergeCell ref="AW35:AY35"/>
    <mergeCell ref="G35:L35"/>
    <mergeCell ref="M35:S35"/>
    <mergeCell ref="T35:V35"/>
    <mergeCell ref="W35:AB35"/>
    <mergeCell ref="AC35:AF35"/>
    <mergeCell ref="AG36:AH36"/>
    <mergeCell ref="AI36:AJ36"/>
    <mergeCell ref="AK36:AN36"/>
    <mergeCell ref="AU36:AV36"/>
    <mergeCell ref="AW36:AY36"/>
    <mergeCell ref="G36:L36"/>
    <mergeCell ref="M36:S36"/>
    <mergeCell ref="T36:V36"/>
    <mergeCell ref="W36:AB36"/>
    <mergeCell ref="AC36:AF36"/>
    <mergeCell ref="AG37:AH37"/>
    <mergeCell ref="AI37:AJ37"/>
    <mergeCell ref="AK37:AN37"/>
    <mergeCell ref="AU37:AV37"/>
    <mergeCell ref="AW37:AY37"/>
    <mergeCell ref="G37:L37"/>
    <mergeCell ref="M37:S37"/>
    <mergeCell ref="T37:V37"/>
    <mergeCell ref="W37:AB37"/>
    <mergeCell ref="AC37:AF37"/>
    <mergeCell ref="AG38:AH38"/>
    <mergeCell ref="AI38:AJ38"/>
    <mergeCell ref="AK38:AN38"/>
    <mergeCell ref="AU38:AV38"/>
    <mergeCell ref="AW38:AY38"/>
    <mergeCell ref="G38:L38"/>
    <mergeCell ref="M38:S38"/>
    <mergeCell ref="T38:V38"/>
    <mergeCell ref="W38:AB38"/>
    <mergeCell ref="AC38:AF38"/>
    <mergeCell ref="AG39:AH39"/>
    <mergeCell ref="AI39:AJ39"/>
    <mergeCell ref="AK39:AN39"/>
    <mergeCell ref="AU39:AV39"/>
    <mergeCell ref="AW39:AY39"/>
    <mergeCell ref="G39:L39"/>
    <mergeCell ref="M39:S39"/>
    <mergeCell ref="T39:V39"/>
    <mergeCell ref="W39:AB39"/>
    <mergeCell ref="AC39:AF39"/>
    <mergeCell ref="AG40:AH40"/>
    <mergeCell ref="AI40:AJ40"/>
    <mergeCell ref="AK40:AN40"/>
    <mergeCell ref="AU40:AV40"/>
    <mergeCell ref="AW40:AY40"/>
    <mergeCell ref="G40:L40"/>
    <mergeCell ref="M40:S40"/>
    <mergeCell ref="T40:V40"/>
    <mergeCell ref="W40:AB40"/>
    <mergeCell ref="AC40:AF40"/>
    <mergeCell ref="AG41:AH41"/>
    <mergeCell ref="AI41:AJ41"/>
    <mergeCell ref="AK41:AN41"/>
    <mergeCell ref="AU41:AV41"/>
    <mergeCell ref="AW41:AY41"/>
    <mergeCell ref="G41:L41"/>
    <mergeCell ref="M41:S41"/>
    <mergeCell ref="T41:V41"/>
    <mergeCell ref="W41:AB41"/>
    <mergeCell ref="AC41:AF41"/>
    <mergeCell ref="AG42:AH42"/>
    <mergeCell ref="AI42:AJ42"/>
    <mergeCell ref="AK42:AN42"/>
    <mergeCell ref="AU42:AV42"/>
    <mergeCell ref="AW42:AY42"/>
    <mergeCell ref="G42:L42"/>
    <mergeCell ref="M42:S42"/>
    <mergeCell ref="T42:V42"/>
    <mergeCell ref="W42:AB42"/>
    <mergeCell ref="AC42:AF42"/>
    <mergeCell ref="AG43:AH43"/>
    <mergeCell ref="AI43:AJ43"/>
    <mergeCell ref="AK43:AN43"/>
    <mergeCell ref="AU43:AV43"/>
    <mergeCell ref="AW43:AY43"/>
    <mergeCell ref="G43:L43"/>
    <mergeCell ref="M43:S43"/>
    <mergeCell ref="T43:V43"/>
    <mergeCell ref="W43:AB43"/>
    <mergeCell ref="AC43:AF43"/>
    <mergeCell ref="AG44:AH44"/>
    <mergeCell ref="AI44:AJ44"/>
    <mergeCell ref="AK44:AN44"/>
    <mergeCell ref="AU44:AV44"/>
    <mergeCell ref="AW44:AY44"/>
    <mergeCell ref="G44:L44"/>
    <mergeCell ref="M44:S44"/>
    <mergeCell ref="T44:V44"/>
    <mergeCell ref="W44:AB44"/>
    <mergeCell ref="AC44:AF44"/>
    <mergeCell ref="AG45:AH45"/>
    <mergeCell ref="AI45:AJ45"/>
    <mergeCell ref="AK45:AN45"/>
    <mergeCell ref="AU45:AV45"/>
    <mergeCell ref="AW45:AY45"/>
    <mergeCell ref="G45:L45"/>
    <mergeCell ref="M45:S45"/>
    <mergeCell ref="T45:V45"/>
    <mergeCell ref="W45:AB45"/>
    <mergeCell ref="AC45:AF45"/>
    <mergeCell ref="AG46:AH46"/>
    <mergeCell ref="AI46:AJ46"/>
    <mergeCell ref="AK46:AN46"/>
    <mergeCell ref="AU46:AV46"/>
    <mergeCell ref="AW46:AY46"/>
    <mergeCell ref="G46:L46"/>
    <mergeCell ref="M46:S46"/>
    <mergeCell ref="T46:V46"/>
    <mergeCell ref="W46:AB46"/>
    <mergeCell ref="AC46:AF46"/>
    <mergeCell ref="AG47:AH47"/>
    <mergeCell ref="AI47:AJ47"/>
    <mergeCell ref="AK47:AN47"/>
    <mergeCell ref="AU47:AV47"/>
    <mergeCell ref="AW47:AY47"/>
    <mergeCell ref="G47:L47"/>
    <mergeCell ref="M47:S47"/>
    <mergeCell ref="T47:V47"/>
    <mergeCell ref="W47:AB47"/>
    <mergeCell ref="AC47:AF47"/>
    <mergeCell ref="AG48:AH48"/>
    <mergeCell ref="AI48:AJ48"/>
    <mergeCell ref="AK48:AN48"/>
    <mergeCell ref="AU48:AV48"/>
    <mergeCell ref="AW48:AY48"/>
    <mergeCell ref="G48:L48"/>
    <mergeCell ref="M48:S48"/>
    <mergeCell ref="T48:V48"/>
    <mergeCell ref="W48:AB48"/>
    <mergeCell ref="AC48:AF48"/>
    <mergeCell ref="AG49:AH49"/>
    <mergeCell ref="AI49:AJ49"/>
    <mergeCell ref="AK49:AN49"/>
    <mergeCell ref="AU49:AV49"/>
    <mergeCell ref="AW49:AY49"/>
    <mergeCell ref="G49:L49"/>
    <mergeCell ref="M49:S49"/>
    <mergeCell ref="T49:V49"/>
    <mergeCell ref="W49:AB49"/>
    <mergeCell ref="AC49:AF49"/>
    <mergeCell ref="AG50:AH50"/>
    <mergeCell ref="AI50:AJ50"/>
    <mergeCell ref="AK50:AN50"/>
    <mergeCell ref="AU50:AV50"/>
    <mergeCell ref="AW50:AY50"/>
    <mergeCell ref="G50:L50"/>
    <mergeCell ref="M50:S50"/>
    <mergeCell ref="T50:V50"/>
    <mergeCell ref="W50:AB50"/>
    <mergeCell ref="AC50:AF50"/>
    <mergeCell ref="AG51:AH51"/>
    <mergeCell ref="AI51:AJ51"/>
    <mergeCell ref="AK51:AN51"/>
    <mergeCell ref="AU51:AV51"/>
    <mergeCell ref="AW51:AY51"/>
    <mergeCell ref="G51:L51"/>
    <mergeCell ref="M51:S51"/>
    <mergeCell ref="T51:V51"/>
    <mergeCell ref="W51:AB51"/>
    <mergeCell ref="AC51:AF51"/>
    <mergeCell ref="AG52:AH52"/>
    <mergeCell ref="AI52:AJ52"/>
    <mergeCell ref="AK52:AN52"/>
    <mergeCell ref="AU52:AV52"/>
    <mergeCell ref="AW52:AY52"/>
    <mergeCell ref="G52:L52"/>
    <mergeCell ref="M52:S52"/>
    <mergeCell ref="T52:V52"/>
    <mergeCell ref="W52:AB52"/>
    <mergeCell ref="AC52:AF52"/>
    <mergeCell ref="AG53:AH53"/>
    <mergeCell ref="AI53:AJ53"/>
    <mergeCell ref="AK53:AN53"/>
    <mergeCell ref="AU53:AV53"/>
    <mergeCell ref="AW53:AY53"/>
    <mergeCell ref="G53:L53"/>
    <mergeCell ref="M53:S53"/>
    <mergeCell ref="T53:V53"/>
    <mergeCell ref="W53:AB53"/>
    <mergeCell ref="AC53:AF53"/>
    <mergeCell ref="AG54:AH54"/>
    <mergeCell ref="AI54:AJ54"/>
    <mergeCell ref="AK54:AN54"/>
    <mergeCell ref="AU54:AV54"/>
    <mergeCell ref="AW54:AY54"/>
    <mergeCell ref="G54:L54"/>
    <mergeCell ref="M54:S54"/>
    <mergeCell ref="T54:V54"/>
    <mergeCell ref="W54:AB54"/>
    <mergeCell ref="AC54:AF54"/>
    <mergeCell ref="AG55:AH55"/>
    <mergeCell ref="AI55:AJ55"/>
    <mergeCell ref="AK55:AN55"/>
    <mergeCell ref="AU55:AV55"/>
    <mergeCell ref="AW55:AY55"/>
    <mergeCell ref="G55:L55"/>
    <mergeCell ref="M55:S55"/>
    <mergeCell ref="T55:V55"/>
    <mergeCell ref="W55:AB55"/>
    <mergeCell ref="AC55:AF55"/>
    <mergeCell ref="AG56:AH56"/>
    <mergeCell ref="AI56:AJ56"/>
    <mergeCell ref="AK56:AN56"/>
    <mergeCell ref="AU56:AV56"/>
    <mergeCell ref="AW56:AY56"/>
    <mergeCell ref="G56:L56"/>
    <mergeCell ref="M56:S56"/>
    <mergeCell ref="T56:V56"/>
    <mergeCell ref="W56:AB56"/>
    <mergeCell ref="AC56:AF56"/>
    <mergeCell ref="AG57:AH57"/>
    <mergeCell ref="AI57:AJ57"/>
    <mergeCell ref="AK57:AN57"/>
    <mergeCell ref="AU57:AV57"/>
    <mergeCell ref="AW57:AY57"/>
    <mergeCell ref="G57:L57"/>
    <mergeCell ref="M57:S57"/>
    <mergeCell ref="T57:V57"/>
    <mergeCell ref="W57:AB57"/>
    <mergeCell ref="AC57:AF57"/>
    <mergeCell ref="AG58:AH58"/>
    <mergeCell ref="AI58:AJ58"/>
    <mergeCell ref="AK58:AN58"/>
    <mergeCell ref="AU58:AV58"/>
    <mergeCell ref="AW58:AY58"/>
    <mergeCell ref="G58:L58"/>
    <mergeCell ref="M58:S58"/>
    <mergeCell ref="T58:V58"/>
    <mergeCell ref="W58:AB58"/>
    <mergeCell ref="AC58:AF58"/>
    <mergeCell ref="AG59:AH59"/>
    <mergeCell ref="AI59:AJ59"/>
    <mergeCell ref="AK59:AN59"/>
    <mergeCell ref="AU59:AV59"/>
    <mergeCell ref="AW59:AY59"/>
    <mergeCell ref="G59:L59"/>
    <mergeCell ref="M59:S59"/>
    <mergeCell ref="T59:V59"/>
    <mergeCell ref="W59:AB59"/>
    <mergeCell ref="AC59:AF59"/>
    <mergeCell ref="AG60:AH60"/>
    <mergeCell ref="AI60:AJ60"/>
    <mergeCell ref="AK60:AN60"/>
    <mergeCell ref="AU60:AV60"/>
    <mergeCell ref="AW60:AY60"/>
    <mergeCell ref="G60:L60"/>
    <mergeCell ref="M60:S60"/>
    <mergeCell ref="T60:V60"/>
    <mergeCell ref="W60:AB60"/>
    <mergeCell ref="AC60:AF60"/>
    <mergeCell ref="AG61:AH61"/>
    <mergeCell ref="AI61:AJ61"/>
    <mergeCell ref="AK61:AN61"/>
    <mergeCell ref="AU61:AV61"/>
    <mergeCell ref="AW61:AY61"/>
    <mergeCell ref="G61:L61"/>
    <mergeCell ref="M61:S61"/>
    <mergeCell ref="T61:V61"/>
    <mergeCell ref="W61:AB61"/>
    <mergeCell ref="AC61:AF61"/>
    <mergeCell ref="AG62:AH62"/>
    <mergeCell ref="AI62:AJ62"/>
    <mergeCell ref="AK62:AN62"/>
    <mergeCell ref="AU62:AV62"/>
    <mergeCell ref="AW62:AY62"/>
    <mergeCell ref="G62:L62"/>
    <mergeCell ref="M62:S62"/>
    <mergeCell ref="T62:V62"/>
    <mergeCell ref="W62:AB62"/>
    <mergeCell ref="AC62:AF62"/>
    <mergeCell ref="AG63:AH63"/>
    <mergeCell ref="AI63:AJ63"/>
    <mergeCell ref="AK63:AN63"/>
    <mergeCell ref="AU63:AV63"/>
    <mergeCell ref="AW63:AY63"/>
    <mergeCell ref="G63:L63"/>
    <mergeCell ref="M63:S63"/>
    <mergeCell ref="T63:V63"/>
    <mergeCell ref="W63:AB63"/>
    <mergeCell ref="AC63:AF63"/>
    <mergeCell ref="AG64:AH64"/>
    <mergeCell ref="AI64:AJ64"/>
    <mergeCell ref="AK64:AN64"/>
    <mergeCell ref="AU64:AV64"/>
    <mergeCell ref="AW64:AY64"/>
    <mergeCell ref="G64:L64"/>
    <mergeCell ref="M64:S64"/>
    <mergeCell ref="T64:V64"/>
    <mergeCell ref="W64:AB64"/>
    <mergeCell ref="AC64:AF64"/>
    <mergeCell ref="AG65:AH65"/>
    <mergeCell ref="AI65:AJ65"/>
    <mergeCell ref="AK65:AN65"/>
    <mergeCell ref="AU65:AV65"/>
    <mergeCell ref="AW65:AY65"/>
    <mergeCell ref="G65:L65"/>
    <mergeCell ref="M65:S65"/>
    <mergeCell ref="T65:V65"/>
    <mergeCell ref="W65:AB65"/>
    <mergeCell ref="AC65:AF65"/>
    <mergeCell ref="AG66:AH66"/>
    <mergeCell ref="AI66:AJ66"/>
    <mergeCell ref="AK66:AN66"/>
    <mergeCell ref="AU66:AV66"/>
    <mergeCell ref="AW66:AY66"/>
    <mergeCell ref="G66:L66"/>
    <mergeCell ref="M66:S66"/>
    <mergeCell ref="T66:V66"/>
    <mergeCell ref="W66:AB66"/>
    <mergeCell ref="AC66:AF66"/>
    <mergeCell ref="AG67:AH67"/>
    <mergeCell ref="AI67:AJ67"/>
    <mergeCell ref="AK67:AN67"/>
    <mergeCell ref="AU67:AV67"/>
    <mergeCell ref="AW67:AY67"/>
    <mergeCell ref="G67:L67"/>
    <mergeCell ref="M67:S67"/>
    <mergeCell ref="T67:V67"/>
    <mergeCell ref="W67:AB67"/>
    <mergeCell ref="AC67:AF67"/>
    <mergeCell ref="AG68:AH68"/>
    <mergeCell ref="AI68:AJ68"/>
    <mergeCell ref="AK68:AN68"/>
    <mergeCell ref="AU68:AV68"/>
    <mergeCell ref="AW68:AY68"/>
    <mergeCell ref="G68:L68"/>
    <mergeCell ref="M68:S68"/>
    <mergeCell ref="T68:V68"/>
    <mergeCell ref="W68:AB68"/>
    <mergeCell ref="AC68:AF68"/>
    <mergeCell ref="AG69:AH69"/>
    <mergeCell ref="AI69:AJ69"/>
    <mergeCell ref="AK69:AN69"/>
    <mergeCell ref="AU69:AV69"/>
    <mergeCell ref="AW69:AY69"/>
    <mergeCell ref="G69:L69"/>
    <mergeCell ref="M69:S69"/>
    <mergeCell ref="T69:V69"/>
    <mergeCell ref="W69:AB69"/>
    <mergeCell ref="AC69:AF69"/>
    <mergeCell ref="AG70:AH70"/>
    <mergeCell ref="AI70:AJ70"/>
    <mergeCell ref="AK70:AN70"/>
    <mergeCell ref="AU70:AV70"/>
    <mergeCell ref="AW70:AY70"/>
    <mergeCell ref="G70:L70"/>
    <mergeCell ref="M70:S70"/>
    <mergeCell ref="T70:V70"/>
    <mergeCell ref="W70:AB70"/>
    <mergeCell ref="AC70:AF70"/>
    <mergeCell ref="AG71:AH71"/>
    <mergeCell ref="AI71:AJ71"/>
    <mergeCell ref="AK71:AN71"/>
    <mergeCell ref="AU71:AV71"/>
    <mergeCell ref="AW71:AY71"/>
    <mergeCell ref="G71:L71"/>
    <mergeCell ref="M71:S71"/>
    <mergeCell ref="T71:V71"/>
    <mergeCell ref="W71:AB71"/>
    <mergeCell ref="AC71:AF71"/>
    <mergeCell ref="AG72:AH72"/>
    <mergeCell ref="AI72:AJ72"/>
    <mergeCell ref="AK72:AN72"/>
    <mergeCell ref="AU72:AV72"/>
    <mergeCell ref="AW72:AY72"/>
    <mergeCell ref="G72:L72"/>
    <mergeCell ref="M72:S72"/>
    <mergeCell ref="T72:V72"/>
    <mergeCell ref="W72:AB72"/>
    <mergeCell ref="AC72:AF72"/>
    <mergeCell ref="AG73:AH73"/>
    <mergeCell ref="AI73:AJ73"/>
    <mergeCell ref="AK73:AN73"/>
    <mergeCell ref="AU73:AV73"/>
    <mergeCell ref="AW73:AY73"/>
    <mergeCell ref="G73:L73"/>
    <mergeCell ref="M73:S73"/>
    <mergeCell ref="T73:V73"/>
    <mergeCell ref="W73:AB73"/>
    <mergeCell ref="AC73:AF73"/>
    <mergeCell ref="AG74:AH74"/>
    <mergeCell ref="AI74:AJ74"/>
    <mergeCell ref="AK74:AN74"/>
    <mergeCell ref="AU74:AV74"/>
    <mergeCell ref="AW74:AY74"/>
    <mergeCell ref="G74:L74"/>
    <mergeCell ref="M74:S74"/>
    <mergeCell ref="T74:V74"/>
    <mergeCell ref="W74:AB74"/>
    <mergeCell ref="AC74:AF74"/>
    <mergeCell ref="AG75:AH75"/>
    <mergeCell ref="AI75:AJ75"/>
    <mergeCell ref="AK75:AN75"/>
    <mergeCell ref="AU75:AV75"/>
    <mergeCell ref="AW75:AY75"/>
    <mergeCell ref="G75:L75"/>
    <mergeCell ref="M75:S75"/>
    <mergeCell ref="T75:V75"/>
    <mergeCell ref="W75:AB75"/>
    <mergeCell ref="AC75:AF75"/>
    <mergeCell ref="AG76:AH76"/>
    <mergeCell ref="AI76:AJ76"/>
    <mergeCell ref="AK76:AN76"/>
    <mergeCell ref="AU76:AV76"/>
    <mergeCell ref="AW76:AY76"/>
    <mergeCell ref="G76:L76"/>
    <mergeCell ref="M76:S76"/>
    <mergeCell ref="T76:V76"/>
    <mergeCell ref="W76:AB76"/>
    <mergeCell ref="AC76:AF76"/>
    <mergeCell ref="AG77:AH77"/>
    <mergeCell ref="AI77:AJ77"/>
    <mergeCell ref="AK77:AN77"/>
    <mergeCell ref="AU77:AV77"/>
    <mergeCell ref="AW77:AY77"/>
    <mergeCell ref="G77:L77"/>
    <mergeCell ref="M77:S77"/>
    <mergeCell ref="T77:V77"/>
    <mergeCell ref="W77:AB77"/>
    <mergeCell ref="AC77:AF77"/>
    <mergeCell ref="AG78:AH78"/>
    <mergeCell ref="AI78:AJ78"/>
    <mergeCell ref="AK78:AN78"/>
    <mergeCell ref="AU78:AV78"/>
    <mergeCell ref="AW78:AY78"/>
    <mergeCell ref="G78:L78"/>
    <mergeCell ref="M78:S78"/>
    <mergeCell ref="T78:V78"/>
    <mergeCell ref="W78:AB78"/>
    <mergeCell ref="AC78:AF78"/>
    <mergeCell ref="AG79:AH79"/>
    <mergeCell ref="AI79:AJ79"/>
    <mergeCell ref="AK79:AN79"/>
    <mergeCell ref="AU79:AV79"/>
    <mergeCell ref="AW79:AY79"/>
    <mergeCell ref="G79:L79"/>
    <mergeCell ref="M79:S79"/>
    <mergeCell ref="T79:V79"/>
    <mergeCell ref="W79:AB79"/>
    <mergeCell ref="AC79:AF79"/>
    <mergeCell ref="AG80:AH80"/>
    <mergeCell ref="AI80:AJ80"/>
    <mergeCell ref="AK80:AN80"/>
    <mergeCell ref="AU80:AV80"/>
    <mergeCell ref="AW80:AY80"/>
    <mergeCell ref="G80:L80"/>
    <mergeCell ref="M80:S80"/>
    <mergeCell ref="T80:V80"/>
    <mergeCell ref="W80:AB80"/>
    <mergeCell ref="AC80:AF80"/>
    <mergeCell ref="AG81:AH81"/>
    <mergeCell ref="AI81:AJ81"/>
    <mergeCell ref="AK81:AN81"/>
    <mergeCell ref="AU81:AV81"/>
    <mergeCell ref="AW81:AY81"/>
    <mergeCell ref="G81:L81"/>
    <mergeCell ref="M81:S81"/>
    <mergeCell ref="T81:V81"/>
    <mergeCell ref="W81:AB81"/>
    <mergeCell ref="AC81:AF81"/>
    <mergeCell ref="AG82:AH82"/>
    <mergeCell ref="AI82:AJ82"/>
    <mergeCell ref="AK82:AN82"/>
    <mergeCell ref="AU82:AV82"/>
    <mergeCell ref="AW82:AY82"/>
    <mergeCell ref="G82:L82"/>
    <mergeCell ref="M82:S82"/>
    <mergeCell ref="T82:V82"/>
    <mergeCell ref="W82:AB82"/>
    <mergeCell ref="AC82:AF82"/>
    <mergeCell ref="AG83:AH83"/>
    <mergeCell ref="AI83:AJ83"/>
    <mergeCell ref="AK83:AN83"/>
    <mergeCell ref="AU83:AV83"/>
    <mergeCell ref="AW83:AY83"/>
    <mergeCell ref="G83:L83"/>
    <mergeCell ref="M83:S83"/>
    <mergeCell ref="T83:V83"/>
    <mergeCell ref="W83:AB83"/>
    <mergeCell ref="AC83:AF83"/>
    <mergeCell ref="AG84:AH84"/>
    <mergeCell ref="AI84:AJ84"/>
    <mergeCell ref="AK84:AN84"/>
    <mergeCell ref="AU84:AV84"/>
    <mergeCell ref="AW84:AY84"/>
    <mergeCell ref="G84:L84"/>
    <mergeCell ref="M84:S84"/>
    <mergeCell ref="T84:V84"/>
    <mergeCell ref="W84:AB84"/>
    <mergeCell ref="AC84:AF84"/>
    <mergeCell ref="AG85:AH85"/>
    <mergeCell ref="AI85:AJ85"/>
    <mergeCell ref="AK85:AN85"/>
    <mergeCell ref="AU85:AV85"/>
    <mergeCell ref="AW85:AY85"/>
    <mergeCell ref="G85:L85"/>
    <mergeCell ref="M85:S85"/>
    <mergeCell ref="T85:V85"/>
    <mergeCell ref="W85:AB85"/>
    <mergeCell ref="AC85:AF85"/>
    <mergeCell ref="AG86:AH86"/>
    <mergeCell ref="AI86:AJ86"/>
    <mergeCell ref="AK86:AN86"/>
    <mergeCell ref="AU86:AV86"/>
    <mergeCell ref="AW86:AY86"/>
    <mergeCell ref="G86:L86"/>
    <mergeCell ref="M86:S86"/>
    <mergeCell ref="T86:V86"/>
    <mergeCell ref="W86:AB86"/>
    <mergeCell ref="AC86:AF86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pv_classement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2026-06-27T09:10:11Z</dcterms:created>
  <dcterms:modified xsi:type="dcterms:W3CDTF">2026-06-27T10:18:23Z</dcterms:modified>
</cp:coreProperties>
</file>